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Daniel\OneDrive - itsx.edu.mx\Escritorio\"/>
    </mc:Choice>
  </mc:AlternateContent>
  <xr:revisionPtr revIDLastSave="0" documentId="8_{49D44310-6238-4166-B31A-26517F477F7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externalReferences>
    <externalReference r:id="rId15"/>
  </externalReference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 i="1" l="1"/>
  <c r="AB9" i="1"/>
  <c r="Y9" i="1"/>
  <c r="X9" i="1"/>
  <c r="W9" i="1"/>
  <c r="V9" i="1"/>
  <c r="S9" i="1"/>
  <c r="R9" i="1"/>
  <c r="P9" i="1"/>
  <c r="O9" i="1"/>
  <c r="N9" i="1"/>
  <c r="M9" i="1"/>
  <c r="J9" i="1"/>
  <c r="I9" i="1"/>
  <c r="H9" i="1"/>
  <c r="G9" i="1"/>
  <c r="F9" i="1"/>
  <c r="D9" i="1"/>
  <c r="AC8" i="1"/>
  <c r="AB8" i="1"/>
  <c r="K9" i="1"/>
  <c r="K8" i="1"/>
  <c r="Y8" i="1"/>
  <c r="X8" i="1"/>
  <c r="W8" i="1"/>
  <c r="V8" i="1"/>
  <c r="U9" i="1"/>
  <c r="U8" i="1"/>
  <c r="T9" i="1"/>
  <c r="T8" i="1"/>
  <c r="S8" i="1"/>
  <c r="R8" i="1"/>
  <c r="P8" i="1"/>
  <c r="O8" i="1"/>
  <c r="N8" i="1"/>
  <c r="M8" i="1"/>
  <c r="J8" i="1"/>
  <c r="I8" i="1"/>
  <c r="H8" i="1"/>
  <c r="G8" i="1"/>
  <c r="F8" i="1"/>
  <c r="D8" i="1"/>
</calcChain>
</file>

<file path=xl/sharedStrings.xml><?xml version="1.0" encoding="utf-8"?>
<sst xmlns="http://schemas.openxmlformats.org/spreadsheetml/2006/main" count="552" uniqueCount="264">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</sst>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niel\OneDrive%20-%20itsx.edu.mx\Escritorio\LTAIPVIL15XIX%20(3).xlsx" TargetMode="External"/><Relationship Id="rId1" Type="http://schemas.openxmlformats.org/officeDocument/2006/relationships/externalLinkPath" Target="LTAIPVIL15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row r="8">
          <cell r="D8" t="str">
            <v xml:space="preserve">reparacion y mantenimiento de agua potable del municipio </v>
          </cell>
          <cell r="F8" t="str">
            <v>Personal</v>
          </cell>
          <cell r="G8" t="str">
            <v>fuga de agua potable, cambio de tuberia, destapar drenaje, instalacion de hidrotoma, se corto pavimento, recoleccion de escombro, cambio de tuberia galvanizada, cambio de llaves angulares, cloracion, instalacion de tomas de agua, instalacion de drenaje,instalacion de cadena con candado instalacion de valvula de paso.</v>
          </cell>
          <cell r="H8" t="str">
            <v>publico</v>
          </cell>
          <cell r="I8" t="str">
            <v>solicitud elaborada por el agente municipal o alguna otra autoridad</v>
          </cell>
          <cell r="J8" t="str">
            <v>Solicitud de parte de la autoridad</v>
          </cell>
          <cell r="M8" t="str">
            <v>una semana</v>
          </cell>
          <cell r="O8" t="str">
            <v>una semana</v>
          </cell>
          <cell r="P8" t="str">
            <v>un mes</v>
          </cell>
          <cell r="R8" t="str">
            <v>identificar el lugar exacto donde se encuentra la fuga y contar con el personal capacitado para la reparacion</v>
          </cell>
          <cell r="S8" t="str">
            <v>dependiendo si es una toma de agua o conexión de drenaje si tiene un costo, perosi es una reparacion de fuga de agua u obstruccion de drenaje es gratuito</v>
          </cell>
          <cell r="U8" t="str">
            <v>caja</v>
          </cell>
          <cell r="V8" t="str">
            <v>pago de toma de agua potable o  conexión de drenaje</v>
          </cell>
          <cell r="W8" t="str">
            <v>No Aplica</v>
          </cell>
          <cell r="X8" t="str">
            <v>De acuerdo a la Ley</v>
          </cell>
          <cell r="Y8" t="str">
            <v>http://www.actopan.gob.mx</v>
          </cell>
          <cell r="AB8" t="str">
            <v>http://www.actopan.gob.mx</v>
          </cell>
          <cell r="AC8" t="str">
            <v>Servicios Municipales</v>
          </cell>
        </row>
        <row r="9">
          <cell r="D9" t="str">
            <v xml:space="preserve">reparacion y mantenimiento de  luminarias  del municipio </v>
          </cell>
          <cell r="F9" t="str">
            <v>Personal</v>
          </cell>
          <cell r="G9" t="str">
            <v>Reparacion de Luminarias, Instalacion de lamparas completas, Reparacion de Lamparas</v>
          </cell>
          <cell r="H9" t="str">
            <v>Publico</v>
          </cell>
          <cell r="I9" t="str">
            <v>solicitud elaborada por el agente municipal o alguna otra autoridad</v>
          </cell>
          <cell r="J9" t="str">
            <v>Solicitud de parte de la autoridad</v>
          </cell>
          <cell r="M9" t="str">
            <v>una semana</v>
          </cell>
          <cell r="P9" t="str">
            <v>un mes</v>
          </cell>
          <cell r="R9" t="str">
            <v>identificar el lugar exacto donde se encuentra la falla de la luminaria y contar con el personal capacitado para su reparacion</v>
          </cell>
          <cell r="S9" t="str">
            <v>no tiene ningun costo la reparacion de luminarias de las calles ya que es alumbrado publico</v>
          </cell>
          <cell r="T9" t="str">
            <v>Art. 202</v>
          </cell>
          <cell r="V9" t="str">
            <v>Instalacion de Luminarias</v>
          </cell>
          <cell r="W9" t="str">
            <v>No aplica</v>
          </cell>
          <cell r="X9" t="str">
            <v>De acuerdo a la Ley</v>
          </cell>
          <cell r="Y9" t="str">
            <v>http://www.actopan.gob.mx</v>
          </cell>
          <cell r="AB9" t="str">
            <v>http://www.actopan.gob.mx</v>
          </cell>
          <cell r="AC9" t="str">
            <v>Servicios Municipales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tr">
        <f>'[1]Reporte de Formatos'!$D$8</f>
        <v xml:space="preserve">reparacion y mantenimiento de agua potable del municipio </v>
      </c>
      <c r="E8" t="s">
        <v>78</v>
      </c>
      <c r="F8" t="str">
        <f>'[1]Reporte de Formatos'!$F$8</f>
        <v>Personal</v>
      </c>
      <c r="G8" t="str">
        <f>'[1]Reporte de Formatos'!$G$8</f>
        <v>fuga de agua potable, cambio de tuberia, destapar drenaje, instalacion de hidrotoma, se corto pavimento, recoleccion de escombro, cambio de tuberia galvanizada, cambio de llaves angulares, cloracion, instalacion de tomas de agua, instalacion de drenaje,instalacion de cadena con candado instalacion de valvula de paso.</v>
      </c>
      <c r="H8" t="str">
        <f>'[1]Reporte de Formatos'!$H$8</f>
        <v>publico</v>
      </c>
      <c r="I8" t="str">
        <f>'[1]Reporte de Formatos'!$I$8</f>
        <v>solicitud elaborada por el agente municipal o alguna otra autoridad</v>
      </c>
      <c r="J8" t="str">
        <f>'[1]Reporte de Formatos'!$J$8</f>
        <v>Solicitud de parte de la autoridad</v>
      </c>
      <c r="K8" t="str">
        <f>'[1]Reporte de Formatos'!$Y$8</f>
        <v>http://www.actopan.gob.mx</v>
      </c>
      <c r="L8" s="6">
        <v>45838</v>
      </c>
      <c r="M8" t="str">
        <f>'[1]Reporte de Formatos'!$M$8</f>
        <v>una semana</v>
      </c>
      <c r="N8" t="str">
        <f>'[1]Reporte de Formatos'!$M$8</f>
        <v>una semana</v>
      </c>
      <c r="O8" t="str">
        <f>'[1]Reporte de Formatos'!$O$8</f>
        <v>una semana</v>
      </c>
      <c r="P8" t="str">
        <f>'[1]Reporte de Formatos'!$P$8</f>
        <v>un mes</v>
      </c>
      <c r="Q8">
        <v>1</v>
      </c>
      <c r="R8" t="str">
        <f>'[1]Reporte de Formatos'!$R$8</f>
        <v>identificar el lugar exacto donde se encuentra la fuga y contar con el personal capacitado para la reparacion</v>
      </c>
      <c r="S8" t="str">
        <f>'[1]Reporte de Formatos'!$S$8</f>
        <v>dependiendo si es una toma de agua o conexión de drenaje si tiene un costo, perosi es una reparacion de fuga de agua u obstruccion de drenaje es gratuito</v>
      </c>
      <c r="T8" t="str">
        <f>'[1]Reporte de Formatos'!$T$9</f>
        <v>Art. 202</v>
      </c>
      <c r="U8" t="str">
        <f>'[1]Reporte de Formatos'!$U$8</f>
        <v>caja</v>
      </c>
      <c r="V8" t="str">
        <f>'[1]Reporte de Formatos'!$V$8</f>
        <v>pago de toma de agua potable o  conexión de drenaje</v>
      </c>
      <c r="W8" t="str">
        <f>'[1]Reporte de Formatos'!$W$8</f>
        <v>No Aplica</v>
      </c>
      <c r="X8" t="str">
        <f>'[1]Reporte de Formatos'!$X$8</f>
        <v>De acuerdo a la Ley</v>
      </c>
      <c r="Y8" t="str">
        <f>'[1]Reporte de Formatos'!$Y$8</f>
        <v>http://www.actopan.gob.mx</v>
      </c>
      <c r="Z8">
        <v>1</v>
      </c>
      <c r="AA8">
        <v>1</v>
      </c>
      <c r="AB8" t="str">
        <f>'[1]Reporte de Formatos'!$AB$8</f>
        <v>http://www.actopan.gob.mx</v>
      </c>
      <c r="AC8" t="str">
        <f>'[1]Reporte de Formatos'!$AC$8</f>
        <v>Servicios Municipales</v>
      </c>
      <c r="AD8" s="6">
        <v>45823</v>
      </c>
      <c r="AE8" t="s">
        <v>263</v>
      </c>
    </row>
    <row r="9" spans="1:31" x14ac:dyDescent="0.25">
      <c r="A9">
        <v>2025</v>
      </c>
      <c r="B9" s="6">
        <v>45748</v>
      </c>
      <c r="C9" s="6">
        <v>45838</v>
      </c>
      <c r="D9" t="str">
        <f>'[1]Reporte de Formatos'!$D$9</f>
        <v xml:space="preserve">reparacion y mantenimiento de  luminarias  del municipio </v>
      </c>
      <c r="E9" t="s">
        <v>78</v>
      </c>
      <c r="F9" t="str">
        <f>'[1]Reporte de Formatos'!$F$9</f>
        <v>Personal</v>
      </c>
      <c r="G9" t="str">
        <f>'[1]Reporte de Formatos'!$G$9</f>
        <v>Reparacion de Luminarias, Instalacion de lamparas completas, Reparacion de Lamparas</v>
      </c>
      <c r="H9" t="str">
        <f>'[1]Reporte de Formatos'!$H$9</f>
        <v>Publico</v>
      </c>
      <c r="I9" t="str">
        <f>'[1]Reporte de Formatos'!$I$9</f>
        <v>solicitud elaborada por el agente municipal o alguna otra autoridad</v>
      </c>
      <c r="J9" t="str">
        <f>'[1]Reporte de Formatos'!$J$9</f>
        <v>Solicitud de parte de la autoridad</v>
      </c>
      <c r="K9" t="str">
        <f>'[1]Reporte de Formatos'!$Y$8</f>
        <v>http://www.actopan.gob.mx</v>
      </c>
      <c r="L9" s="6">
        <v>45838</v>
      </c>
      <c r="M9" t="str">
        <f>'[1]Reporte de Formatos'!$M$9</f>
        <v>una semana</v>
      </c>
      <c r="N9" t="str">
        <f>'[1]Reporte de Formatos'!$M$9</f>
        <v>una semana</v>
      </c>
      <c r="O9" t="str">
        <f>'[1]Reporte de Formatos'!$M$9</f>
        <v>una semana</v>
      </c>
      <c r="P9" t="str">
        <f>'[1]Reporte de Formatos'!$P$9</f>
        <v>un mes</v>
      </c>
      <c r="Q9">
        <v>1</v>
      </c>
      <c r="R9" t="str">
        <f>'[1]Reporte de Formatos'!$R$9</f>
        <v>identificar el lugar exacto donde se encuentra la falla de la luminaria y contar con el personal capacitado para su reparacion</v>
      </c>
      <c r="S9" t="str">
        <f>'[1]Reporte de Formatos'!$S$9</f>
        <v>no tiene ningun costo la reparacion de luminarias de las calles ya que es alumbrado publico</v>
      </c>
      <c r="T9" t="str">
        <f>'[1]Reporte de Formatos'!$T$9</f>
        <v>Art. 202</v>
      </c>
      <c r="U9" t="str">
        <f>'[1]Reporte de Formatos'!$U$8</f>
        <v>caja</v>
      </c>
      <c r="V9" t="str">
        <f>'[1]Reporte de Formatos'!$V$9</f>
        <v>Instalacion de Luminarias</v>
      </c>
      <c r="W9" t="str">
        <f>'[1]Reporte de Formatos'!$W$9</f>
        <v>No aplica</v>
      </c>
      <c r="X9" t="str">
        <f>'[1]Reporte de Formatos'!$X$9</f>
        <v>De acuerdo a la Ley</v>
      </c>
      <c r="Y9" t="str">
        <f>'[1]Reporte de Formatos'!$Y$9</f>
        <v>http://www.actopan.gob.mx</v>
      </c>
      <c r="Z9">
        <v>1</v>
      </c>
      <c r="AA9">
        <v>1</v>
      </c>
      <c r="AB9" t="str">
        <f>'[1]Reporte de Formatos'!$AB$9</f>
        <v>http://www.actopan.gob.mx</v>
      </c>
      <c r="AC9" t="str">
        <f>'[1]Reporte de Formatos'!$AC$9</f>
        <v>Servicios Municipales</v>
      </c>
      <c r="AD9" s="6">
        <v>45823</v>
      </c>
      <c r="AE9" t="s">
        <v>263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Arenas</cp:lastModifiedBy>
  <dcterms:created xsi:type="dcterms:W3CDTF">2025-07-10T17:50:40Z</dcterms:created>
  <dcterms:modified xsi:type="dcterms:W3CDTF">2025-07-10T18:23:34Z</dcterms:modified>
</cp:coreProperties>
</file>