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RAS PUBLICAS\Desktop\ACTOPAN 2025\TRANSPARENCIA 2025\2dotrim 2025\"/>
    </mc:Choice>
  </mc:AlternateContent>
  <bookViews>
    <workbookView xWindow="0" yWindow="0" windowWidth="28770" windowHeight="11550" tabRatio="94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calcChain.xml><?xml version="1.0" encoding="utf-8"?>
<calcChain xmlns="http://schemas.openxmlformats.org/spreadsheetml/2006/main">
  <c r="BM9" i="1" l="1"/>
  <c r="BL12" i="1"/>
  <c r="BL13" i="1"/>
  <c r="BM11" i="1"/>
  <c r="BM12" i="1"/>
  <c r="BM13" i="1"/>
  <c r="BM10" i="1"/>
  <c r="BM8" i="1"/>
  <c r="BL11" i="1"/>
  <c r="BL10" i="1"/>
  <c r="BL9" i="1"/>
  <c r="BL8" i="1"/>
</calcChain>
</file>

<file path=xl/sharedStrings.xml><?xml version="1.0" encoding="utf-8"?>
<sst xmlns="http://schemas.openxmlformats.org/spreadsheetml/2006/main" count="1198" uniqueCount="507">
  <si>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</si>
  <si>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</si>
  <si>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</si>
  <si>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</si>
  <si>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</si>
  <si>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</si>
  <si>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</si>
  <si>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</si>
  <si>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</si>
  <si>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</si>
  <si>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</si>
  <si>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</si>
  <si>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</si>
  <si>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</si>
  <si>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</si>
  <si>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</si>
  <si>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</si>
  <si>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</si>
  <si>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</si>
  <si>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</si>
  <si>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</si>
  <si>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</si>
  <si>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</si>
  <si>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</si>
  <si>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</si>
  <si>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</si>
  <si>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</si>
  <si>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</si>
  <si>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</si>
  <si>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</si>
  <si>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</si>
  <si>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</si>
  <si>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</si>
  <si>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</si>
  <si>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</si>
  <si>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</si>
  <si>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</si>
  <si>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</si>
  <si>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</si>
  <si>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</si>
  <si>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</si>
  <si>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</si>
  <si>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</si>
  <si>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</si>
  <si>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</si>
  <si>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</si>
  <si>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</si>
  <si>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</si>
  <si>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</si>
  <si>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</si>
  <si>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</si>
  <si>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</si>
  <si>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</si>
  <si>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</si>
  <si>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</si>
  <si>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</si>
  <si>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</si>
  <si>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</si>
  <si>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</si>
  <si>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</si>
  <si>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</si>
  <si>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</si>
  <si>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</si>
  <si>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</si>
  <si>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</si>
  <si>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</si>
  <si>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</si>
  <si>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</si>
  <si>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</si>
  <si>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</si>
  <si>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</si>
  <si>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</si>
  <si>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</si>
  <si>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</si>
  <si>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</si>
  <si>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</si>
  <si>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</si>
  <si>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</si>
  <si>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</si>
  <si>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</si>
  <si>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</si>
  <si>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</si>
  <si>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</si>
  <si>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</si>
  <si>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</si>
  <si>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</si>
  <si>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</si>
  <si>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</si>
  <si>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</si>
  <si>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</si>
  <si>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</si>
  <si>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</si>
  <si>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</si>
  <si>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</si>
  <si>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</si>
  <si>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</si>
  <si>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</si>
  <si>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</si>
  <si>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</si>
  <si>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</si>
  <si>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</si>
  <si>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</si>
  <si>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</si>
  <si>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</si>
  <si>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</si>
  <si>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</si>
  <si>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</si>
  <si>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</si>
  <si>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</si>
  <si>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</si>
  <si>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</si>
  <si>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</si>
  <si>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</si>
  <si>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</si>
  <si>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</si>
  <si>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</si>
  <si>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</si>
  <si>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</si>
  <si>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</si>
  <si>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</si>
  <si>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</si>
  <si>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</si>
  <si>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</si>
  <si>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</si>
  <si>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</si>
  <si>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</si>
  <si>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</si>
  <si>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</si>
  <si>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</si>
  <si>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</si>
  <si>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</si>
  <si>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</si>
  <si>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</si>
  <si>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</si>
  <si>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</si>
  <si>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</si>
  <si>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</si>
  <si>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</si>
  <si>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</si>
  <si>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</si>
  <si>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</si>
  <si>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</si>
  <si>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</si>
  <si>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</si>
  <si>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</si>
  <si>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</si>
  <si>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</si>
  <si>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</si>
  <si>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</si>
  <si>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</si>
  <si>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</si>
  <si>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</si>
  <si>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</si>
  <si>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</si>
  <si>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</si>
  <si>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</si>
  <si>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</si>
  <si>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</si>
  <si>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</si>
  <si>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</si>
  <si>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</si>
  <si>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</si>
  <si>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</si>
  <si>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</si>
  <si>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</si>
  <si>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</si>
  <si>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</si>
  <si>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</si>
  <si>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</si>
  <si>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</si>
  <si>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</si>
  <si>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</si>
  <si>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</si>
  <si>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</si>
  <si>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</si>
  <si>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</si>
  <si>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</si>
  <si>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</si>
  <si>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</si>
  <si>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</si>
  <si>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</si>
  <si>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</si>
  <si>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</si>
  <si>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</si>
  <si>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</si>
  <si>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</si>
  <si>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</si>
  <si>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</si>
  <si>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</si>
  <si>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</si>
  <si>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</si>
  <si>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</si>
  <si>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</si>
  <si>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</si>
  <si>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</si>
  <si>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</si>
  <si>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</si>
  <si>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</si>
  <si>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</si>
  <si>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</si>
  <si>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</si>
  <si>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</si>
  <si>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</si>
  <si>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</si>
  <si>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</si>
  <si>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</si>
  <si>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</si>
  <si>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</si>
  <si>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</si>
  <si>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</si>
  <si>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</si>
  <si>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</si>
  <si>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</si>
  <si>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</si>
  <si>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</si>
  <si>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</si>
  <si>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</si>
  <si>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</si>
  <si>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</si>
  <si>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</si>
  <si>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</si>
  <si>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</si>
  <si>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</si>
  <si>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</si>
  <si>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</si>
  <si>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</si>
  <si>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</si>
  <si>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</si>
  <si>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</si>
  <si>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</si>
  <si>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</si>
  <si>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</si>
  <si>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</si>
  <si>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</si>
  <si>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</si>
  <si>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</si>
  <si>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</si>
  <si>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</si>
  <si>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</si>
  <si>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</si>
  <si>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</si>
  <si>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</si>
  <si>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</si>
  <si>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</si>
  <si>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</si>
  <si>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</si>
  <si>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</si>
  <si>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</si>
  <si>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</si>
  <si>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</si>
  <si>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</si>
  <si>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</si>
  <si>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</si>
  <si>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</si>
  <si>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</si>
  <si>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</si>
  <si>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</si>
  <si>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</si>
  <si>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</si>
  <si>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</si>
  <si>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</si>
  <si>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</si>
  <si>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</si>
  <si>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</si>
  <si>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</si>
  <si>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</si>
  <si>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</si>
  <si>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</si>
  <si>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</si>
  <si>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</si>
  <si>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</si>
  <si>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</si>
  <si>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</si>
  <si>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</si>
  <si>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</si>
  <si>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</si>
  <si>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</si>
  <si>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</si>
  <si>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</si>
  <si>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</si>
  <si>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</si>
  <si>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</si>
  <si>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</si>
  <si>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</si>
  <si>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</si>
  <si>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</si>
  <si>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</si>
  <si>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</si>
  <si>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</si>
  <si>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</si>
  <si>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</si>
  <si>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</si>
  <si>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</si>
  <si>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</si>
  <si>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</si>
  <si>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</si>
  <si>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</si>
  <si>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</si>
  <si>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</si>
  <si>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</si>
  <si>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</si>
  <si>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</si>
  <si>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</si>
  <si>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</si>
  <si>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</si>
  <si>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</si>
  <si>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</si>
  <si>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</si>
  <si>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</si>
  <si>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</si>
  <si>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</si>
  <si>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</si>
  <si>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</si>
  <si>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</si>
  <si>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</si>
  <si>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</si>
  <si>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</si>
  <si>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</si>
  <si>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</si>
  <si>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</si>
  <si>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</si>
  <si>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</si>
  <si>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</si>
  <si>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</si>
  <si>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</si>
  <si>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</si>
  <si>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</si>
  <si>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</si>
  <si>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</si>
  <si>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</si>
  <si>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</si>
  <si>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</si>
  <si>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</si>
  <si>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</si>
  <si>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</si>
  <si>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</si>
  <si>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</si>
  <si>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</si>
  <si>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</si>
  <si>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</si>
  <si>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</si>
  <si>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</si>
  <si>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</si>
  <si>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</si>
  <si>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</si>
  <si>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</si>
  <si>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</si>
  <si>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</si>
  <si>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</si>
  <si>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</si>
  <si>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</si>
  <si>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</si>
  <si>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</si>
  <si>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</si>
  <si>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</si>
  <si>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</si>
  <si>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</si>
  <si>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</si>
  <si>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</si>
  <si>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</si>
  <si>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</si>
  <si>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SIN DATOS </t>
  </si>
  <si>
    <t>https://actopanver.gob.mx/wp-content/uploads/2023/10/NO-APLICA.pdf</t>
  </si>
  <si>
    <t xml:space="preserve">SIN DATO </t>
  </si>
  <si>
    <t xml:space="preserve">ROLANDO </t>
  </si>
  <si>
    <t>ROBLES</t>
  </si>
  <si>
    <t xml:space="preserve">TORAL </t>
  </si>
  <si>
    <t>ROTR740828C36</t>
  </si>
  <si>
    <t xml:space="preserve">DIRECTOR DE OBRAS PUBLICAS </t>
  </si>
  <si>
    <t xml:space="preserve">JOSE MANUEL </t>
  </si>
  <si>
    <t xml:space="preserve">GARCIA </t>
  </si>
  <si>
    <t>BONILLA</t>
  </si>
  <si>
    <t>GABM871216F95</t>
  </si>
  <si>
    <t xml:space="preserve">JEFE DEL ORGANO INTERNO DE CONTROL </t>
  </si>
  <si>
    <t xml:space="preserve">TODA </t>
  </si>
  <si>
    <t xml:space="preserve">LA </t>
  </si>
  <si>
    <t xml:space="preserve">POBLACION </t>
  </si>
  <si>
    <t xml:space="preserve">RAMO 033 </t>
  </si>
  <si>
    <t>SIN DATO</t>
  </si>
  <si>
    <t xml:space="preserve">DIRECCION DE OBRAS PUBLICAS </t>
  </si>
  <si>
    <t xml:space="preserve">PESOS </t>
  </si>
  <si>
    <t xml:space="preserve">TRANSFERENCIA BANCARIA ELECTRONICA </t>
  </si>
  <si>
    <t xml:space="preserve">ACTOPAN </t>
  </si>
  <si>
    <t xml:space="preserve">SUPERVISON DE OBRA </t>
  </si>
  <si>
    <t xml:space="preserve">DIRECCION DE OBRAS PUBLICAS Y CONTRALORIA </t>
  </si>
  <si>
    <t>SIND112233L01</t>
  </si>
  <si>
    <t xml:space="preserve">Ley de Obras Publicas y Servicios relacionados con ellas del Estado de Veracuz </t>
  </si>
  <si>
    <t xml:space="preserve">DAVID ELI </t>
  </si>
  <si>
    <t xml:space="preserve">XOCHITL EVELIA </t>
  </si>
  <si>
    <t xml:space="preserve">GERALDO FRANCISCO </t>
  </si>
  <si>
    <t xml:space="preserve">DANYA GUADALUPE </t>
  </si>
  <si>
    <t xml:space="preserve">LAURA </t>
  </si>
  <si>
    <t xml:space="preserve">NATIVIDAD </t>
  </si>
  <si>
    <t xml:space="preserve">MUNIVE </t>
  </si>
  <si>
    <t xml:space="preserve">AGUILAR </t>
  </si>
  <si>
    <t xml:space="preserve">MONTANO </t>
  </si>
  <si>
    <t xml:space="preserve">REYES </t>
  </si>
  <si>
    <t xml:space="preserve">ROJAS </t>
  </si>
  <si>
    <t xml:space="preserve">SANCHEZ </t>
  </si>
  <si>
    <t>MONTERO</t>
  </si>
  <si>
    <t xml:space="preserve">CALLEJAS </t>
  </si>
  <si>
    <t xml:space="preserve">RAMIREZ </t>
  </si>
  <si>
    <t xml:space="preserve">GONZALEZ </t>
  </si>
  <si>
    <t xml:space="preserve">DEOLARTE </t>
  </si>
  <si>
    <t xml:space="preserve">SANTIAGO </t>
  </si>
  <si>
    <t>A</t>
  </si>
  <si>
    <t>s/n</t>
  </si>
  <si>
    <t xml:space="preserve">Piso 31 Oficina 2-A </t>
  </si>
  <si>
    <t xml:space="preserve">Centro </t>
  </si>
  <si>
    <t>Ensueño</t>
  </si>
  <si>
    <t xml:space="preserve">Costa de Oro </t>
  </si>
  <si>
    <t>Chichiua</t>
  </si>
  <si>
    <t xml:space="preserve">Actopan </t>
  </si>
  <si>
    <t xml:space="preserve">Xalapa </t>
  </si>
  <si>
    <t>Miradores del Mar</t>
  </si>
  <si>
    <t xml:space="preserve">Mocambo </t>
  </si>
  <si>
    <t xml:space="preserve">Acayucan </t>
  </si>
  <si>
    <t>Mozomboa</t>
  </si>
  <si>
    <t xml:space="preserve"> Murillo Vidal </t>
  </si>
  <si>
    <t xml:space="preserve">Lauro Retureta </t>
  </si>
  <si>
    <t xml:space="preserve">Barco Viejo </t>
  </si>
  <si>
    <t>José Cardel Murrieta</t>
  </si>
  <si>
    <t xml:space="preserve">Jalisco </t>
  </si>
  <si>
    <t>PESOS MXN</t>
  </si>
  <si>
    <t xml:space="preserve">Contrato de obra publica a precios unitarios y tiempo determinado </t>
  </si>
  <si>
    <t xml:space="preserve">FAISMUN DF </t>
  </si>
  <si>
    <t xml:space="preserve">FONDO DE APORTACIONES PARA LA INFRAESTRUCTURA SOCIAL MUNICIPAL Y DE LAS DEMARCACIONES TERRITORIALES DEL DISTRITO FEDERAL </t>
  </si>
  <si>
    <t xml:space="preserve">PASO DEL CEDRO </t>
  </si>
  <si>
    <t xml:space="preserve">LOS IDOLOS </t>
  </si>
  <si>
    <t xml:space="preserve">VILLA NUEVA </t>
  </si>
  <si>
    <t xml:space="preserve">ARROYO DE PIEDRA </t>
  </si>
  <si>
    <t>https://actopanver.gob.mx/wp-content/uploads/2024/01/impacto-amb-no.pdf</t>
  </si>
  <si>
    <t>https://actopanver.gob.mx/wp-content/uploads/2025/05/ACTOPAN-25032712421502.pdf</t>
  </si>
  <si>
    <t>PICMSA CONSTRUCCION S.A. DE C.V.</t>
  </si>
  <si>
    <t>PCO150820GM1</t>
  </si>
  <si>
    <t xml:space="preserve">NATIVIDAD SANCHEZ SANTIAGO </t>
  </si>
  <si>
    <t>SASN710908SLA</t>
  </si>
  <si>
    <t>SIND112233L02</t>
  </si>
  <si>
    <t xml:space="preserve">CONSTRUCTORA Y FOMENTO AL DESARROLLO XALPRO, S.A. DE C.V. </t>
  </si>
  <si>
    <t>GONZALEZ</t>
  </si>
  <si>
    <t>CFD190827TW0</t>
  </si>
  <si>
    <t>MCT-CO PROYECTOS INTEGRALES MEXICANOS S.A. DE C.V.</t>
  </si>
  <si>
    <t>MPI171005KQ2</t>
  </si>
  <si>
    <t xml:space="preserve">GERALDO FRANCISCO MONTANO RAMIREZ </t>
  </si>
  <si>
    <t>MORG820619T27</t>
  </si>
  <si>
    <t xml:space="preserve">MINERVO </t>
  </si>
  <si>
    <t xml:space="preserve">FLORES </t>
  </si>
  <si>
    <t xml:space="preserve">MONCADA </t>
  </si>
  <si>
    <t>FOMM611023UU7</t>
  </si>
  <si>
    <t xml:space="preserve">MINERVO FLORES MONCADA </t>
  </si>
  <si>
    <t>GRUPO XAC S.A. DE C.V.</t>
  </si>
  <si>
    <t>GXA200219SV6</t>
  </si>
  <si>
    <t>CONSTRUCTORA Y FOMENTO AL DESARROLLO XALPRO S.A. DE C.V.</t>
  </si>
  <si>
    <t>https://actopanver.gob.mx/wp-content/uploads/2024/01/en-proceso.pdf</t>
  </si>
  <si>
    <t>MAV/OP-001/FAISMUN/IR-2025300040006</t>
  </si>
  <si>
    <t>S/N</t>
  </si>
  <si>
    <t>MAV/OP-002/FAISMUN/IR-2025300040026</t>
  </si>
  <si>
    <t>MAV/OP-003/FAISMUN/IR-2025300040007</t>
  </si>
  <si>
    <t>MAV/OP-004/FAISMUN/IR-2025300040011</t>
  </si>
  <si>
    <t>MAV/OP-005/FAISMUN/IR-2025300040030</t>
  </si>
  <si>
    <t>https://actopanver.gob.mx/wp-content/uploads/2025/07/invitaciones06.pdf</t>
  </si>
  <si>
    <t>https://actopanver.gob.mx/wp-content/uploads/2025/07/invitaciones26.pdf</t>
  </si>
  <si>
    <t>https://actopanver.gob.mx/wp-content/uploads/2025/07/invitaciones07.pdf</t>
  </si>
  <si>
    <t>https://actopanver.gob.mx/wp-content/uploads/2025/07/invitaciones011.pdf</t>
  </si>
  <si>
    <t>https://actopanver.gob.mx/wp-content/uploads/2025/07/invitaciones030.pdf</t>
  </si>
  <si>
    <t>https://actopanver.gob.mx/wp-content/uploads/2025/07/ACTOPAN-25052905470461.pdf</t>
  </si>
  <si>
    <t>https://actopanver.gob.mx/wp-content/uploads/2025/07/ACTOPAN-25070104103359.pdf</t>
  </si>
  <si>
    <t>CONSTRUCCIÓN DE PAVIMENTACIÓN DE CONCRETO HIDRAULICO EN AVENIDA LOS CEDROS</t>
  </si>
  <si>
    <t>CONSTRUCCIÓN DE SANITARIO(S) EN TELEBACHILLERATO IDOLOS CLAVE: 30ETH0617Q</t>
  </si>
  <si>
    <t>REHABILITACIÓN DE UNIDAD DEPORTIVA "CHICO DOMINGUEZ"</t>
  </si>
  <si>
    <t>CONSTRUCCIÓN DE PAVIMENTACIÓN DE CONCRETO HIDRAULICO EN CALLE PROLONGACIÓN JUAN ESCUTIA</t>
  </si>
  <si>
    <t>CONSTRUCCIÓN DE PAVIMENTACIÓN CON CONCRETO HIDRÁULICO EN CALLE MIGUEL HIDALGO</t>
  </si>
  <si>
    <t xml:space="preserve">CONSTRUCCIÓN DE TECHADO PARA ESPACIO MULTIDEPORTIVO Y BIENES PUBLICOS </t>
  </si>
  <si>
    <t>https://actopanver.gob.mx/wp-content/uploads/2025/07/acta-de-junta-de-aclaraciones06.pdf</t>
  </si>
  <si>
    <t>https://actopanver.gob.mx/wp-content/uploads/2025/07/acta-de-junta-de-aclaraciones26.pdf</t>
  </si>
  <si>
    <t>https://actopanver.gob.mx/wp-content/uploads/2025/07/acta-de-junta-de-aclaraciones07.pdf</t>
  </si>
  <si>
    <t>https://actopanver.gob.mx/wp-content/uploads/2025/07/acta-de-junta-de-aclaraciones011.pdf</t>
  </si>
  <si>
    <t>https://actopanver.gob.mx/wp-content/uploads/2025/07/junta-de-aclaraciones030.pdf</t>
  </si>
  <si>
    <t>https://actopanver.gob.mx/wp-content/uploads/2025/07/acta-de-apertura06.pdf</t>
  </si>
  <si>
    <t>https://actopanver.gob.mx/wp-content/uploads/2025/07/acta-de-apertura26.pdf</t>
  </si>
  <si>
    <t>https://actopanver.gob.mx/wp-content/uploads/2025/07/acta-de-apertura07.pdf</t>
  </si>
  <si>
    <t>https://actopanver.gob.mx/wp-content/uploads/2025/07/acta-de-apertura011.pdf</t>
  </si>
  <si>
    <t>https://actopanver.gob.mx/wp-content/uploads/2025/07/acta-de-apertura030.pdf</t>
  </si>
  <si>
    <t>https://actopanver.gob.mx/wp-content/uploads/2025/07/acta-de-fallo06.pdf</t>
  </si>
  <si>
    <t>https://actopanver.gob.mx/wp-content/uploads/2025/07/acta-de-fallo015.pdf</t>
  </si>
  <si>
    <t>https://actopanver.gob.mx/wp-content/uploads/2025/07/acta-de-fallo26.pdf</t>
  </si>
  <si>
    <t>https://actopanver.gob.mx/wp-content/uploads/2025/07/acta-de-fallo07.pdf</t>
  </si>
  <si>
    <t>https://actopanver.gob.mx/wp-content/uploads/2025/07/acta-de-fallo011.pdf</t>
  </si>
  <si>
    <t>https://actopanver.gob.mx/wp-content/uploads/2025/07/acta-de-fallo030.pdf</t>
  </si>
  <si>
    <t>MAV/OP-001/FAISMUN-IR/2025300040006</t>
  </si>
  <si>
    <t>MAV/OP-002/FAISMUN-AD/2025300040015</t>
  </si>
  <si>
    <t>MAV/OP-004/FAISMUN-IR/2025300040026</t>
  </si>
  <si>
    <t>MAV/OP-005/FAISMUN-IR/2025300040007</t>
  </si>
  <si>
    <t>MAV/OP-006/FAISMUN-IR/2025300040011</t>
  </si>
  <si>
    <t>MAV/OP-007/FAISMUN-IR/2025300040030</t>
  </si>
  <si>
    <t>https://actopanver.gob.mx/wp-content/uploads/2025/06/contrato-obra-0006_0002.pdf</t>
  </si>
  <si>
    <t>https://actopanver.gob.mx/wp-content/uploads/2025/06/contrato-obra-0015.pdf</t>
  </si>
  <si>
    <t>https://actopanver.gob.mx/wp-content/uploads/2025/06/0026-Contrato-Unidad-Deportiva.pdf</t>
  </si>
  <si>
    <t>https://actopanver.gob.mx/wp-content/uploads/2025/06/0007-Contrato-Juan-Escutia.pdf</t>
  </si>
  <si>
    <t>https://actopanver.gob.mx/wp-content/uploads/2025/07/contrato011.pdf</t>
  </si>
  <si>
    <t>https://actopanver.gob.mx/wp-content/uploads/2025/07/contrato030.pdf</t>
  </si>
  <si>
    <t>https://actopanver.gob.mx/wp-content/uploads/2025/07/factura-de-anticipo015.pdf</t>
  </si>
  <si>
    <t>https://actopanver.gob.mx/wp-content/uploads/2025/07/factura-de-anticipo26.pdf</t>
  </si>
  <si>
    <t>https://actopanver.gob.mx/wp-content/uploads/2025/07/factura-de-anticipo07.pdf</t>
  </si>
  <si>
    <t>https://actopanver.gob.mx/wp-content/uploads/2025/07/factura-de-anticipo011.pdf</t>
  </si>
  <si>
    <t>https://actopanver.gob.mx/wp-content/uploads/2025/07/factura-anticpo006_25.pdf</t>
  </si>
  <si>
    <t xml:space="preserve">OBRA EN PROCESO, A LAFECHA DE ESTE REPORTE AUN NO SE TIENE CARGADOS LOS AVANCES FISICOS Y FINANCIEROS DE ESTE PERIODO QUE SE REPORTA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</si>
</sst>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0" fontId="0" fillId="4" borderId="0" xfId="0" applyFill="1"/>
    <xf numFmtId="0" fontId="4" fillId="4" borderId="0" xfId="2" applyFill="1"/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topanver.gob.mx/wp-content/uploads/2024/01/en-proceso.pdf" TargetMode="External"/><Relationship Id="rId3" Type="http://schemas.openxmlformats.org/officeDocument/2006/relationships/hyperlink" Target="https://actopanver.gob.mx/wp-content/uploads/2024/01/en-proceso.pdf" TargetMode="External"/><Relationship Id="rId7" Type="http://schemas.openxmlformats.org/officeDocument/2006/relationships/hyperlink" Target="https://actopanver.gob.mx/wp-content/uploads/2024/01/en-proceso.pdf" TargetMode="External"/><Relationship Id="rId2" Type="http://schemas.openxmlformats.org/officeDocument/2006/relationships/hyperlink" Target="https://actopanver.gob.mx/wp-content/uploads/2025/05/ACTOPAN-25032712421502.pdf" TargetMode="External"/><Relationship Id="rId1" Type="http://schemas.openxmlformats.org/officeDocument/2006/relationships/hyperlink" Target="https://actopanver.gob.mx/wp-content/uploads/2024/01/impacto-amb-no.pdf" TargetMode="External"/><Relationship Id="rId6" Type="http://schemas.openxmlformats.org/officeDocument/2006/relationships/hyperlink" Target="https://actopanver.gob.mx/wp-content/uploads/2024/01/en-proceso.pdf" TargetMode="External"/><Relationship Id="rId5" Type="http://schemas.openxmlformats.org/officeDocument/2006/relationships/hyperlink" Target="https://actopanver.gob.mx/wp-content/uploads/2024/01/en-proceso.pdf" TargetMode="External"/><Relationship Id="rId4" Type="http://schemas.openxmlformats.org/officeDocument/2006/relationships/hyperlink" Target="https://actopanver.gob.mx/wp-content/uploads/2024/01/en-proceso.pdf" TargetMode="External"/><Relationship Id="rId9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actopanver.gob.mx/wp-content/uploads/2023/10/NO-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"/>
  <sheetViews>
    <sheetView tabSelected="1" topLeftCell="BJ2" workbookViewId="0">
      <selection activeCell="BL16" sqref="B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4">
        <v>45748</v>
      </c>
      <c r="C8" s="4">
        <v>45838</v>
      </c>
      <c r="D8" t="s">
        <v>192</v>
      </c>
      <c r="E8" t="s">
        <v>195</v>
      </c>
      <c r="F8" t="s">
        <v>200</v>
      </c>
      <c r="G8" t="s">
        <v>454</v>
      </c>
      <c r="H8" t="s">
        <v>203</v>
      </c>
      <c r="I8" s="9" t="s">
        <v>386</v>
      </c>
      <c r="J8" s="6" t="s">
        <v>432</v>
      </c>
      <c r="K8">
        <v>1</v>
      </c>
      <c r="L8" s="6" t="s">
        <v>460</v>
      </c>
      <c r="M8" s="4">
        <v>45761</v>
      </c>
      <c r="N8" t="s">
        <v>467</v>
      </c>
      <c r="O8">
        <v>1</v>
      </c>
      <c r="P8" s="4">
        <v>45765</v>
      </c>
      <c r="Q8">
        <v>1</v>
      </c>
      <c r="R8">
        <v>1</v>
      </c>
      <c r="S8" s="6" t="s">
        <v>473</v>
      </c>
      <c r="T8" s="6" t="s">
        <v>478</v>
      </c>
      <c r="U8" s="6" t="s">
        <v>483</v>
      </c>
      <c r="V8" s="6" t="s">
        <v>483</v>
      </c>
      <c r="W8" t="s">
        <v>387</v>
      </c>
      <c r="X8" s="9" t="s">
        <v>393</v>
      </c>
      <c r="Y8" s="9" t="s">
        <v>399</v>
      </c>
      <c r="Z8" t="s">
        <v>204</v>
      </c>
      <c r="AA8" t="s">
        <v>441</v>
      </c>
      <c r="AB8">
        <v>1</v>
      </c>
      <c r="AC8" s="3" t="s">
        <v>442</v>
      </c>
      <c r="AD8" t="s">
        <v>231</v>
      </c>
      <c r="AE8" t="s">
        <v>417</v>
      </c>
      <c r="AF8">
        <v>108</v>
      </c>
      <c r="AG8" t="s">
        <v>405</v>
      </c>
      <c r="AH8" t="s">
        <v>237</v>
      </c>
      <c r="AI8" t="s">
        <v>408</v>
      </c>
      <c r="AJ8">
        <v>4</v>
      </c>
      <c r="AK8" t="s">
        <v>412</v>
      </c>
      <c r="AL8">
        <v>4</v>
      </c>
      <c r="AM8" s="9" t="s">
        <v>412</v>
      </c>
      <c r="AN8">
        <v>30</v>
      </c>
      <c r="AO8" t="s">
        <v>299</v>
      </c>
      <c r="AP8">
        <v>91481</v>
      </c>
      <c r="AQ8" t="s">
        <v>378</v>
      </c>
      <c r="AR8" s="3" t="s">
        <v>378</v>
      </c>
      <c r="AS8" s="3" t="s">
        <v>378</v>
      </c>
      <c r="AT8" s="3" t="s">
        <v>378</v>
      </c>
      <c r="AU8" s="3" t="s">
        <v>378</v>
      </c>
      <c r="AV8" t="s">
        <v>379</v>
      </c>
      <c r="AW8" t="s">
        <v>379</v>
      </c>
      <c r="AX8" t="s">
        <v>379</v>
      </c>
      <c r="AY8" t="s">
        <v>489</v>
      </c>
      <c r="AZ8" s="4">
        <v>45779</v>
      </c>
      <c r="BA8" s="4">
        <v>45782</v>
      </c>
      <c r="BB8" s="4">
        <v>45841</v>
      </c>
      <c r="BC8" s="10">
        <v>2530888.64</v>
      </c>
      <c r="BD8" s="10">
        <v>2935830.82</v>
      </c>
      <c r="BE8" s="10">
        <v>0</v>
      </c>
      <c r="BF8" s="10">
        <v>0</v>
      </c>
      <c r="BG8" s="9" t="s">
        <v>423</v>
      </c>
      <c r="BH8" t="s">
        <v>380</v>
      </c>
      <c r="BI8" t="s">
        <v>381</v>
      </c>
      <c r="BJ8" s="9" t="s">
        <v>424</v>
      </c>
      <c r="BK8" s="13">
        <v>880749.25</v>
      </c>
      <c r="BL8" s="4">
        <f>+BA8</f>
        <v>45782</v>
      </c>
      <c r="BM8" s="4">
        <f>+BB8</f>
        <v>45841</v>
      </c>
      <c r="BN8" s="6" t="s">
        <v>495</v>
      </c>
      <c r="BO8" s="6" t="s">
        <v>453</v>
      </c>
      <c r="BP8" s="6">
        <v>1</v>
      </c>
      <c r="BQ8" t="s">
        <v>302</v>
      </c>
      <c r="BR8" s="9" t="s">
        <v>425</v>
      </c>
      <c r="BS8" s="9" t="s">
        <v>426</v>
      </c>
      <c r="BT8" t="s">
        <v>427</v>
      </c>
      <c r="BU8" t="s">
        <v>467</v>
      </c>
      <c r="BV8" s="6" t="s">
        <v>431</v>
      </c>
      <c r="BW8" t="s">
        <v>361</v>
      </c>
      <c r="BX8" t="s">
        <v>306</v>
      </c>
      <c r="BY8" t="s">
        <v>203</v>
      </c>
      <c r="BZ8">
        <v>1</v>
      </c>
      <c r="CA8" t="s">
        <v>383</v>
      </c>
      <c r="CB8" s="6" t="s">
        <v>453</v>
      </c>
      <c r="CC8" s="6" t="s">
        <v>453</v>
      </c>
      <c r="CD8" s="6" t="s">
        <v>453</v>
      </c>
      <c r="CE8" s="6" t="s">
        <v>453</v>
      </c>
      <c r="CF8" s="6" t="s">
        <v>505</v>
      </c>
      <c r="CG8" t="s">
        <v>384</v>
      </c>
      <c r="CH8" s="4">
        <v>45853</v>
      </c>
      <c r="CI8" t="s">
        <v>506</v>
      </c>
    </row>
    <row r="9" spans="1:87" x14ac:dyDescent="0.25">
      <c r="A9" s="9">
        <v>2025</v>
      </c>
      <c r="B9" s="4">
        <v>45748</v>
      </c>
      <c r="C9" s="4">
        <v>45838</v>
      </c>
      <c r="D9" t="s">
        <v>193</v>
      </c>
      <c r="E9" s="9" t="s">
        <v>195</v>
      </c>
      <c r="F9" s="9" t="s">
        <v>200</v>
      </c>
      <c r="G9" s="9" t="s">
        <v>455</v>
      </c>
      <c r="H9" s="9" t="s">
        <v>203</v>
      </c>
      <c r="I9" s="9" t="s">
        <v>386</v>
      </c>
      <c r="J9" s="6" t="s">
        <v>432</v>
      </c>
      <c r="K9">
        <v>2</v>
      </c>
      <c r="L9" s="6" t="s">
        <v>362</v>
      </c>
      <c r="M9" s="4">
        <v>45789</v>
      </c>
      <c r="N9" s="9" t="s">
        <v>468</v>
      </c>
      <c r="O9">
        <v>2</v>
      </c>
      <c r="P9" s="4">
        <v>45803</v>
      </c>
      <c r="Q9">
        <v>2</v>
      </c>
      <c r="R9">
        <v>1</v>
      </c>
      <c r="S9" s="6" t="s">
        <v>362</v>
      </c>
      <c r="T9" s="6" t="s">
        <v>362</v>
      </c>
      <c r="U9" s="6" t="s">
        <v>484</v>
      </c>
      <c r="V9" s="6" t="s">
        <v>484</v>
      </c>
      <c r="W9" s="9" t="s">
        <v>388</v>
      </c>
      <c r="X9" s="9" t="s">
        <v>394</v>
      </c>
      <c r="Y9" s="9" t="s">
        <v>400</v>
      </c>
      <c r="Z9" t="s">
        <v>205</v>
      </c>
      <c r="AA9" s="9" t="s">
        <v>450</v>
      </c>
      <c r="AB9">
        <v>1</v>
      </c>
      <c r="AC9" s="9" t="s">
        <v>451</v>
      </c>
      <c r="AD9" t="s">
        <v>231</v>
      </c>
      <c r="AE9" s="9" t="s">
        <v>418</v>
      </c>
      <c r="AF9">
        <v>506</v>
      </c>
      <c r="AG9">
        <v>2</v>
      </c>
      <c r="AH9" s="9" t="s">
        <v>237</v>
      </c>
      <c r="AI9" t="s">
        <v>409</v>
      </c>
      <c r="AJ9">
        <v>1</v>
      </c>
      <c r="AK9" t="s">
        <v>413</v>
      </c>
      <c r="AL9">
        <v>1</v>
      </c>
      <c r="AM9" s="9" t="s">
        <v>413</v>
      </c>
      <c r="AN9" s="9">
        <v>30</v>
      </c>
      <c r="AO9" s="9" t="s">
        <v>299</v>
      </c>
      <c r="AP9">
        <v>91060</v>
      </c>
      <c r="AQ9" s="9" t="s">
        <v>378</v>
      </c>
      <c r="AR9" s="9" t="s">
        <v>378</v>
      </c>
      <c r="AS9" s="9" t="s">
        <v>378</v>
      </c>
      <c r="AT9" s="9" t="s">
        <v>378</v>
      </c>
      <c r="AU9" s="9" t="s">
        <v>378</v>
      </c>
      <c r="AV9" s="9" t="s">
        <v>379</v>
      </c>
      <c r="AW9" s="9" t="s">
        <v>379</v>
      </c>
      <c r="AX9" s="9" t="s">
        <v>379</v>
      </c>
      <c r="AY9" s="9" t="s">
        <v>490</v>
      </c>
      <c r="AZ9" s="4">
        <v>45800</v>
      </c>
      <c r="BA9" s="4">
        <v>45803</v>
      </c>
      <c r="BB9" s="4">
        <v>45861</v>
      </c>
      <c r="BC9" s="10">
        <v>547099.86</v>
      </c>
      <c r="BD9" s="10">
        <v>634635.84</v>
      </c>
      <c r="BE9" s="10">
        <v>0</v>
      </c>
      <c r="BF9" s="10">
        <v>0</v>
      </c>
      <c r="BG9" s="9" t="s">
        <v>423</v>
      </c>
      <c r="BH9" s="9" t="s">
        <v>380</v>
      </c>
      <c r="BI9" s="9" t="s">
        <v>381</v>
      </c>
      <c r="BJ9" s="9" t="s">
        <v>424</v>
      </c>
      <c r="BK9" s="13">
        <v>190390.75</v>
      </c>
      <c r="BL9" s="4">
        <f t="shared" ref="BL9:BL13" si="0">+BA9</f>
        <v>45803</v>
      </c>
      <c r="BM9" s="4">
        <f t="shared" ref="BM9:BM13" si="1">+BB9</f>
        <v>45861</v>
      </c>
      <c r="BN9" s="6" t="s">
        <v>496</v>
      </c>
      <c r="BO9" s="6" t="s">
        <v>453</v>
      </c>
      <c r="BP9" s="9">
        <v>1</v>
      </c>
      <c r="BQ9" s="9" t="s">
        <v>302</v>
      </c>
      <c r="BR9" s="9" t="s">
        <v>425</v>
      </c>
      <c r="BS9" s="9" t="s">
        <v>426</v>
      </c>
      <c r="BT9" t="s">
        <v>428</v>
      </c>
      <c r="BU9" s="9" t="s">
        <v>468</v>
      </c>
      <c r="BV9" s="6" t="s">
        <v>431</v>
      </c>
      <c r="BW9" s="9" t="s">
        <v>361</v>
      </c>
      <c r="BX9" s="9" t="s">
        <v>306</v>
      </c>
      <c r="BY9" s="9" t="s">
        <v>203</v>
      </c>
      <c r="BZ9" s="9">
        <v>1</v>
      </c>
      <c r="CA9" s="9" t="s">
        <v>383</v>
      </c>
      <c r="CB9" s="6" t="s">
        <v>453</v>
      </c>
      <c r="CC9" s="6" t="s">
        <v>453</v>
      </c>
      <c r="CD9" s="6" t="s">
        <v>453</v>
      </c>
      <c r="CE9" s="6" t="s">
        <v>453</v>
      </c>
      <c r="CF9" s="6" t="s">
        <v>501</v>
      </c>
      <c r="CG9" s="9" t="s">
        <v>384</v>
      </c>
      <c r="CH9" s="4">
        <v>45853</v>
      </c>
      <c r="CI9" s="12" t="s">
        <v>506</v>
      </c>
    </row>
    <row r="10" spans="1:87" x14ac:dyDescent="0.25">
      <c r="A10" s="9">
        <v>2025</v>
      </c>
      <c r="B10" s="4">
        <v>45748</v>
      </c>
      <c r="C10" s="4">
        <v>45838</v>
      </c>
      <c r="D10" t="s">
        <v>192</v>
      </c>
      <c r="E10" s="9" t="s">
        <v>195</v>
      </c>
      <c r="F10" s="9" t="s">
        <v>200</v>
      </c>
      <c r="G10" s="9" t="s">
        <v>456</v>
      </c>
      <c r="H10" s="9" t="s">
        <v>203</v>
      </c>
      <c r="I10" s="9" t="s">
        <v>386</v>
      </c>
      <c r="J10" s="6" t="s">
        <v>465</v>
      </c>
      <c r="K10">
        <v>3</v>
      </c>
      <c r="L10" s="6" t="s">
        <v>461</v>
      </c>
      <c r="M10" s="4">
        <v>45797</v>
      </c>
      <c r="N10" s="9" t="s">
        <v>469</v>
      </c>
      <c r="O10">
        <v>3</v>
      </c>
      <c r="P10" s="4">
        <v>45800</v>
      </c>
      <c r="Q10">
        <v>3</v>
      </c>
      <c r="R10">
        <v>1</v>
      </c>
      <c r="S10" s="6" t="s">
        <v>474</v>
      </c>
      <c r="T10" s="6" t="s">
        <v>479</v>
      </c>
      <c r="U10" s="6" t="s">
        <v>485</v>
      </c>
      <c r="V10" s="6" t="s">
        <v>485</v>
      </c>
      <c r="W10" s="9" t="s">
        <v>389</v>
      </c>
      <c r="X10" s="9" t="s">
        <v>395</v>
      </c>
      <c r="Y10" s="9" t="s">
        <v>401</v>
      </c>
      <c r="Z10" t="s">
        <v>204</v>
      </c>
      <c r="AA10" s="9" t="s">
        <v>443</v>
      </c>
      <c r="AB10">
        <v>1</v>
      </c>
      <c r="AC10" s="9" t="s">
        <v>444</v>
      </c>
      <c r="AD10" t="s">
        <v>212</v>
      </c>
      <c r="AE10" s="9" t="s">
        <v>419</v>
      </c>
      <c r="AF10">
        <v>13</v>
      </c>
      <c r="AG10" t="s">
        <v>406</v>
      </c>
      <c r="AH10" s="9" t="s">
        <v>237</v>
      </c>
      <c r="AI10" t="s">
        <v>408</v>
      </c>
      <c r="AJ10">
        <v>34</v>
      </c>
      <c r="AK10" t="s">
        <v>414</v>
      </c>
      <c r="AL10">
        <v>34</v>
      </c>
      <c r="AM10" s="9" t="s">
        <v>414</v>
      </c>
      <c r="AN10" s="9">
        <v>30</v>
      </c>
      <c r="AO10" s="9" t="s">
        <v>299</v>
      </c>
      <c r="AP10">
        <v>91640</v>
      </c>
      <c r="AQ10" s="9" t="s">
        <v>378</v>
      </c>
      <c r="AR10" s="9" t="s">
        <v>378</v>
      </c>
      <c r="AS10" s="9" t="s">
        <v>378</v>
      </c>
      <c r="AT10" s="9" t="s">
        <v>378</v>
      </c>
      <c r="AU10" s="9" t="s">
        <v>378</v>
      </c>
      <c r="AV10" s="9" t="s">
        <v>379</v>
      </c>
      <c r="AW10" s="9" t="s">
        <v>379</v>
      </c>
      <c r="AX10" s="9" t="s">
        <v>379</v>
      </c>
      <c r="AY10" s="9" t="s">
        <v>491</v>
      </c>
      <c r="AZ10" s="4">
        <v>45814</v>
      </c>
      <c r="BA10" s="4">
        <v>45817</v>
      </c>
      <c r="BB10" s="4">
        <v>45906</v>
      </c>
      <c r="BC10" s="10">
        <v>3085282.01</v>
      </c>
      <c r="BD10" s="10">
        <v>3578927.13</v>
      </c>
      <c r="BE10" s="10">
        <v>0</v>
      </c>
      <c r="BF10" s="10">
        <v>0</v>
      </c>
      <c r="BG10" s="9" t="s">
        <v>423</v>
      </c>
      <c r="BH10" s="9" t="s">
        <v>380</v>
      </c>
      <c r="BI10" s="9" t="s">
        <v>381</v>
      </c>
      <c r="BJ10" s="9" t="s">
        <v>424</v>
      </c>
      <c r="BK10" s="13">
        <v>1073678.1399999999</v>
      </c>
      <c r="BL10" s="4">
        <f t="shared" si="0"/>
        <v>45817</v>
      </c>
      <c r="BM10" s="4">
        <f t="shared" si="1"/>
        <v>45906</v>
      </c>
      <c r="BN10" s="6" t="s">
        <v>497</v>
      </c>
      <c r="BO10" s="6" t="s">
        <v>453</v>
      </c>
      <c r="BP10" s="9">
        <v>1</v>
      </c>
      <c r="BQ10" s="9" t="s">
        <v>302</v>
      </c>
      <c r="BR10" s="9" t="s">
        <v>425</v>
      </c>
      <c r="BS10" s="9" t="s">
        <v>426</v>
      </c>
      <c r="BT10" t="s">
        <v>382</v>
      </c>
      <c r="BU10" s="9" t="s">
        <v>469</v>
      </c>
      <c r="BV10" s="6" t="s">
        <v>431</v>
      </c>
      <c r="BW10" s="9" t="s">
        <v>361</v>
      </c>
      <c r="BX10" s="9" t="s">
        <v>306</v>
      </c>
      <c r="BY10" s="9" t="s">
        <v>203</v>
      </c>
      <c r="BZ10" s="9">
        <v>1</v>
      </c>
      <c r="CA10" s="9" t="s">
        <v>383</v>
      </c>
      <c r="CB10" s="6" t="s">
        <v>453</v>
      </c>
      <c r="CC10" s="6" t="s">
        <v>453</v>
      </c>
      <c r="CD10" s="6" t="s">
        <v>453</v>
      </c>
      <c r="CE10" s="6" t="s">
        <v>453</v>
      </c>
      <c r="CF10" s="6" t="s">
        <v>502</v>
      </c>
      <c r="CG10" s="9" t="s">
        <v>384</v>
      </c>
      <c r="CH10" s="4">
        <v>45853</v>
      </c>
      <c r="CI10" s="12" t="s">
        <v>506</v>
      </c>
    </row>
    <row r="11" spans="1:87" s="11" customFormat="1" x14ac:dyDescent="0.25">
      <c r="A11" s="11">
        <v>2025</v>
      </c>
      <c r="B11" s="4">
        <v>45748</v>
      </c>
      <c r="C11" s="4">
        <v>45838</v>
      </c>
      <c r="D11" s="11" t="s">
        <v>192</v>
      </c>
      <c r="E11" s="11" t="s">
        <v>195</v>
      </c>
      <c r="F11" s="11" t="s">
        <v>200</v>
      </c>
      <c r="G11" s="11" t="s">
        <v>457</v>
      </c>
      <c r="H11" s="11" t="s">
        <v>203</v>
      </c>
      <c r="I11" s="11" t="s">
        <v>386</v>
      </c>
      <c r="J11" s="6" t="s">
        <v>432</v>
      </c>
      <c r="K11" s="11">
        <v>4</v>
      </c>
      <c r="L11" s="6" t="s">
        <v>462</v>
      </c>
      <c r="M11" s="4">
        <v>45797</v>
      </c>
      <c r="N11" s="11" t="s">
        <v>470</v>
      </c>
      <c r="O11" s="11">
        <v>4</v>
      </c>
      <c r="P11" s="4">
        <v>45800</v>
      </c>
      <c r="Q11" s="11">
        <v>4</v>
      </c>
      <c r="R11" s="11">
        <v>1</v>
      </c>
      <c r="S11" s="6" t="s">
        <v>475</v>
      </c>
      <c r="T11" s="6" t="s">
        <v>480</v>
      </c>
      <c r="U11" s="6" t="s">
        <v>486</v>
      </c>
      <c r="V11" s="6" t="s">
        <v>486</v>
      </c>
      <c r="W11" s="11" t="s">
        <v>390</v>
      </c>
      <c r="X11" s="11" t="s">
        <v>396</v>
      </c>
      <c r="Y11" s="11" t="s">
        <v>402</v>
      </c>
      <c r="Z11" s="11" t="s">
        <v>205</v>
      </c>
      <c r="AA11" s="11" t="s">
        <v>452</v>
      </c>
      <c r="AB11" s="11">
        <v>1</v>
      </c>
      <c r="AC11" s="11" t="s">
        <v>440</v>
      </c>
      <c r="AD11" s="11" t="s">
        <v>212</v>
      </c>
      <c r="AE11" s="11" t="s">
        <v>420</v>
      </c>
      <c r="AF11" s="11">
        <v>4750</v>
      </c>
      <c r="AG11" s="11" t="s">
        <v>407</v>
      </c>
      <c r="AH11" s="11" t="s">
        <v>237</v>
      </c>
      <c r="AI11" s="11" t="s">
        <v>410</v>
      </c>
      <c r="AJ11" s="11">
        <v>28</v>
      </c>
      <c r="AK11" s="11" t="s">
        <v>415</v>
      </c>
      <c r="AL11" s="11">
        <v>28</v>
      </c>
      <c r="AM11" s="11" t="s">
        <v>415</v>
      </c>
      <c r="AN11" s="11">
        <v>30</v>
      </c>
      <c r="AO11" s="11" t="s">
        <v>299</v>
      </c>
      <c r="AP11" s="11">
        <v>94299</v>
      </c>
      <c r="AQ11" s="11" t="s">
        <v>378</v>
      </c>
      <c r="AR11" s="11" t="s">
        <v>378</v>
      </c>
      <c r="AS11" s="11" t="s">
        <v>378</v>
      </c>
      <c r="AT11" s="11" t="s">
        <v>378</v>
      </c>
      <c r="AU11" s="11" t="s">
        <v>378</v>
      </c>
      <c r="AV11" s="11" t="s">
        <v>379</v>
      </c>
      <c r="AW11" s="11" t="s">
        <v>379</v>
      </c>
      <c r="AX11" s="11" t="s">
        <v>379</v>
      </c>
      <c r="AY11" s="11" t="s">
        <v>492</v>
      </c>
      <c r="AZ11" s="4">
        <v>45814</v>
      </c>
      <c r="BA11" s="4">
        <v>45817</v>
      </c>
      <c r="BB11" s="4">
        <v>45876</v>
      </c>
      <c r="BC11" s="11">
        <v>1174977.0900000001</v>
      </c>
      <c r="BD11" s="11">
        <v>1362973.42</v>
      </c>
      <c r="BE11" s="10">
        <v>0</v>
      </c>
      <c r="BF11" s="10">
        <v>0</v>
      </c>
      <c r="BG11" s="11" t="s">
        <v>423</v>
      </c>
      <c r="BH11" s="11" t="s">
        <v>380</v>
      </c>
      <c r="BI11" s="11" t="s">
        <v>381</v>
      </c>
      <c r="BJ11" s="11" t="s">
        <v>424</v>
      </c>
      <c r="BK11" s="13">
        <v>408892.03</v>
      </c>
      <c r="BL11" s="4">
        <f t="shared" si="0"/>
        <v>45817</v>
      </c>
      <c r="BM11" s="4">
        <f t="shared" si="1"/>
        <v>45876</v>
      </c>
      <c r="BN11" s="6" t="s">
        <v>498</v>
      </c>
      <c r="BO11" s="6" t="s">
        <v>453</v>
      </c>
      <c r="BP11" s="11">
        <v>1</v>
      </c>
      <c r="BQ11" s="11" t="s">
        <v>302</v>
      </c>
      <c r="BR11" s="11" t="s">
        <v>425</v>
      </c>
      <c r="BS11" s="11" t="s">
        <v>426</v>
      </c>
      <c r="BT11" s="11" t="s">
        <v>382</v>
      </c>
      <c r="BU11" s="11" t="s">
        <v>470</v>
      </c>
      <c r="BV11" s="6" t="s">
        <v>431</v>
      </c>
      <c r="BW11" s="11" t="s">
        <v>361</v>
      </c>
      <c r="BX11" s="11" t="s">
        <v>306</v>
      </c>
      <c r="BY11" s="11" t="s">
        <v>203</v>
      </c>
      <c r="BZ11" s="11">
        <v>1</v>
      </c>
      <c r="CA11" s="11" t="s">
        <v>383</v>
      </c>
      <c r="CB11" s="6" t="s">
        <v>453</v>
      </c>
      <c r="CC11" s="6" t="s">
        <v>453</v>
      </c>
      <c r="CD11" s="6" t="s">
        <v>453</v>
      </c>
      <c r="CE11" s="6" t="s">
        <v>453</v>
      </c>
      <c r="CF11" s="6" t="s">
        <v>503</v>
      </c>
      <c r="CG11" s="11" t="s">
        <v>384</v>
      </c>
      <c r="CH11" s="4">
        <v>45853</v>
      </c>
      <c r="CI11" s="12" t="s">
        <v>506</v>
      </c>
    </row>
    <row r="12" spans="1:87" s="11" customFormat="1" x14ac:dyDescent="0.25">
      <c r="A12" s="11">
        <v>2025</v>
      </c>
      <c r="B12" s="4">
        <v>45748</v>
      </c>
      <c r="C12" s="4">
        <v>45838</v>
      </c>
      <c r="D12" s="11" t="s">
        <v>192</v>
      </c>
      <c r="E12" s="11" t="s">
        <v>195</v>
      </c>
      <c r="F12" s="11" t="s">
        <v>200</v>
      </c>
      <c r="G12" s="11" t="s">
        <v>458</v>
      </c>
      <c r="H12" s="11" t="s">
        <v>203</v>
      </c>
      <c r="I12" s="11" t="s">
        <v>386</v>
      </c>
      <c r="J12" s="6" t="s">
        <v>432</v>
      </c>
      <c r="K12" s="11">
        <v>5</v>
      </c>
      <c r="L12" s="6" t="s">
        <v>463</v>
      </c>
      <c r="M12" s="4">
        <v>45817</v>
      </c>
      <c r="N12" s="11" t="s">
        <v>471</v>
      </c>
      <c r="O12" s="11">
        <v>5</v>
      </c>
      <c r="P12" s="4">
        <v>45821</v>
      </c>
      <c r="Q12" s="11">
        <v>5</v>
      </c>
      <c r="R12" s="11">
        <v>1</v>
      </c>
      <c r="S12" s="6" t="s">
        <v>476</v>
      </c>
      <c r="T12" s="6" t="s">
        <v>481</v>
      </c>
      <c r="U12" s="6" t="s">
        <v>487</v>
      </c>
      <c r="V12" s="6" t="s">
        <v>487</v>
      </c>
      <c r="W12" s="11" t="s">
        <v>391</v>
      </c>
      <c r="X12" s="11" t="s">
        <v>397</v>
      </c>
      <c r="Y12" s="11" t="s">
        <v>403</v>
      </c>
      <c r="Z12" s="11" t="s">
        <v>205</v>
      </c>
      <c r="AA12" s="11" t="s">
        <v>433</v>
      </c>
      <c r="AB12" s="11">
        <v>1</v>
      </c>
      <c r="AC12" s="11" t="s">
        <v>434</v>
      </c>
      <c r="AD12" s="11" t="s">
        <v>212</v>
      </c>
      <c r="AE12" s="11" t="s">
        <v>421</v>
      </c>
      <c r="AF12" s="11">
        <v>8</v>
      </c>
      <c r="AG12" s="11" t="s">
        <v>406</v>
      </c>
      <c r="AH12" s="11" t="s">
        <v>237</v>
      </c>
      <c r="AI12" s="11" t="s">
        <v>408</v>
      </c>
      <c r="AJ12" s="11">
        <v>4</v>
      </c>
      <c r="AK12" s="11" t="s">
        <v>412</v>
      </c>
      <c r="AL12" s="11">
        <v>4</v>
      </c>
      <c r="AM12" s="11" t="s">
        <v>412</v>
      </c>
      <c r="AN12" s="11">
        <v>30</v>
      </c>
      <c r="AO12" s="11" t="s">
        <v>299</v>
      </c>
      <c r="AP12" s="11">
        <v>91481</v>
      </c>
      <c r="AQ12" s="11" t="s">
        <v>378</v>
      </c>
      <c r="AR12" s="11" t="s">
        <v>378</v>
      </c>
      <c r="AS12" s="11" t="s">
        <v>378</v>
      </c>
      <c r="AT12" s="11" t="s">
        <v>378</v>
      </c>
      <c r="AU12" s="11" t="s">
        <v>378</v>
      </c>
      <c r="AV12" s="11" t="s">
        <v>379</v>
      </c>
      <c r="AW12" s="11" t="s">
        <v>379</v>
      </c>
      <c r="AX12" s="11" t="s">
        <v>379</v>
      </c>
      <c r="AY12" s="11" t="s">
        <v>493</v>
      </c>
      <c r="AZ12" s="4">
        <v>45835</v>
      </c>
      <c r="BA12" s="4">
        <v>45839</v>
      </c>
      <c r="BB12" s="4">
        <v>45898</v>
      </c>
      <c r="BC12" s="11">
        <v>1678049.55</v>
      </c>
      <c r="BD12" s="11">
        <v>1946537.48</v>
      </c>
      <c r="BE12" s="10">
        <v>0</v>
      </c>
      <c r="BF12" s="10">
        <v>0</v>
      </c>
      <c r="BG12" s="11" t="s">
        <v>423</v>
      </c>
      <c r="BH12" s="11" t="s">
        <v>380</v>
      </c>
      <c r="BI12" s="11" t="s">
        <v>381</v>
      </c>
      <c r="BJ12" s="11" t="s">
        <v>424</v>
      </c>
      <c r="BK12" s="13">
        <v>583961.24</v>
      </c>
      <c r="BL12" s="4">
        <f t="shared" si="0"/>
        <v>45839</v>
      </c>
      <c r="BM12" s="4">
        <f t="shared" si="1"/>
        <v>45898</v>
      </c>
      <c r="BN12" s="6" t="s">
        <v>499</v>
      </c>
      <c r="BO12" s="6" t="s">
        <v>453</v>
      </c>
      <c r="BP12" s="11">
        <v>1</v>
      </c>
      <c r="BQ12" s="11" t="s">
        <v>302</v>
      </c>
      <c r="BR12" s="11" t="s">
        <v>425</v>
      </c>
      <c r="BS12" s="11" t="s">
        <v>426</v>
      </c>
      <c r="BT12" s="11" t="s">
        <v>429</v>
      </c>
      <c r="BU12" s="11" t="s">
        <v>471</v>
      </c>
      <c r="BV12" s="6" t="s">
        <v>431</v>
      </c>
      <c r="BW12" s="11" t="s">
        <v>361</v>
      </c>
      <c r="BX12" s="11" t="s">
        <v>306</v>
      </c>
      <c r="BY12" s="11" t="s">
        <v>203</v>
      </c>
      <c r="BZ12" s="11">
        <v>1</v>
      </c>
      <c r="CA12" s="11" t="s">
        <v>383</v>
      </c>
      <c r="CB12" s="6" t="s">
        <v>453</v>
      </c>
      <c r="CC12" s="6" t="s">
        <v>453</v>
      </c>
      <c r="CD12" s="6" t="s">
        <v>453</v>
      </c>
      <c r="CE12" s="6" t="s">
        <v>453</v>
      </c>
      <c r="CF12" s="6" t="s">
        <v>504</v>
      </c>
      <c r="CG12" s="11" t="s">
        <v>384</v>
      </c>
      <c r="CH12" s="4">
        <v>45853</v>
      </c>
      <c r="CI12" s="12" t="s">
        <v>506</v>
      </c>
    </row>
    <row r="13" spans="1:87" s="11" customFormat="1" x14ac:dyDescent="0.25">
      <c r="A13" s="11">
        <v>2025</v>
      </c>
      <c r="B13" s="4">
        <v>45748</v>
      </c>
      <c r="C13" s="4">
        <v>45838</v>
      </c>
      <c r="D13" s="11" t="s">
        <v>192</v>
      </c>
      <c r="E13" s="11" t="s">
        <v>195</v>
      </c>
      <c r="F13" s="11" t="s">
        <v>200</v>
      </c>
      <c r="G13" s="11" t="s">
        <v>459</v>
      </c>
      <c r="H13" s="11" t="s">
        <v>203</v>
      </c>
      <c r="I13" s="11" t="s">
        <v>386</v>
      </c>
      <c r="J13" s="6" t="s">
        <v>466</v>
      </c>
      <c r="K13" s="11">
        <v>6</v>
      </c>
      <c r="L13" s="6" t="s">
        <v>464</v>
      </c>
      <c r="M13" s="4">
        <v>45817</v>
      </c>
      <c r="N13" s="11" t="s">
        <v>472</v>
      </c>
      <c r="O13" s="11">
        <v>6</v>
      </c>
      <c r="P13" s="4">
        <v>45790</v>
      </c>
      <c r="Q13" s="11">
        <v>6</v>
      </c>
      <c r="R13" s="11">
        <v>1</v>
      </c>
      <c r="S13" s="6" t="s">
        <v>477</v>
      </c>
      <c r="T13" s="6" t="s">
        <v>482</v>
      </c>
      <c r="U13" s="6" t="s">
        <v>488</v>
      </c>
      <c r="V13" s="6" t="s">
        <v>488</v>
      </c>
      <c r="W13" s="11" t="s">
        <v>392</v>
      </c>
      <c r="X13" s="11" t="s">
        <v>398</v>
      </c>
      <c r="Y13" s="11" t="s">
        <v>404</v>
      </c>
      <c r="Z13" s="11" t="s">
        <v>205</v>
      </c>
      <c r="AA13" s="11" t="s">
        <v>435</v>
      </c>
      <c r="AB13" s="11">
        <v>1</v>
      </c>
      <c r="AC13" s="11" t="s">
        <v>436</v>
      </c>
      <c r="AD13" s="11" t="s">
        <v>212</v>
      </c>
      <c r="AE13" s="11" t="s">
        <v>422</v>
      </c>
      <c r="AF13" s="11">
        <v>114</v>
      </c>
      <c r="AG13" s="11" t="s">
        <v>406</v>
      </c>
      <c r="AH13" s="11" t="s">
        <v>237</v>
      </c>
      <c r="AI13" s="11" t="s">
        <v>411</v>
      </c>
      <c r="AJ13" s="11">
        <v>3</v>
      </c>
      <c r="AK13" s="11" t="s">
        <v>416</v>
      </c>
      <c r="AL13" s="11">
        <v>3</v>
      </c>
      <c r="AM13" s="11" t="s">
        <v>416</v>
      </c>
      <c r="AN13" s="11">
        <v>30</v>
      </c>
      <c r="AO13" s="11" t="s">
        <v>299</v>
      </c>
      <c r="AP13" s="11">
        <v>96028</v>
      </c>
      <c r="AQ13" s="11" t="s">
        <v>378</v>
      </c>
      <c r="AR13" s="11" t="s">
        <v>378</v>
      </c>
      <c r="AS13" s="11" t="s">
        <v>378</v>
      </c>
      <c r="AT13" s="11" t="s">
        <v>378</v>
      </c>
      <c r="AU13" s="11" t="s">
        <v>378</v>
      </c>
      <c r="AV13" s="11" t="s">
        <v>379</v>
      </c>
      <c r="AW13" s="11" t="s">
        <v>379</v>
      </c>
      <c r="AX13" s="11" t="s">
        <v>379</v>
      </c>
      <c r="AY13" s="11" t="s">
        <v>494</v>
      </c>
      <c r="AZ13" s="4">
        <v>45835</v>
      </c>
      <c r="BA13" s="4">
        <v>45839</v>
      </c>
      <c r="BB13" s="4">
        <v>45898</v>
      </c>
      <c r="BC13" s="12">
        <v>1056119.58</v>
      </c>
      <c r="BD13" s="11">
        <v>1225098.71</v>
      </c>
      <c r="BE13" s="10">
        <v>0</v>
      </c>
      <c r="BF13" s="10">
        <v>0</v>
      </c>
      <c r="BG13" s="11" t="s">
        <v>423</v>
      </c>
      <c r="BH13" s="11" t="s">
        <v>380</v>
      </c>
      <c r="BI13" s="11" t="s">
        <v>381</v>
      </c>
      <c r="BJ13" s="11" t="s">
        <v>424</v>
      </c>
      <c r="BK13" s="13">
        <v>367529.61</v>
      </c>
      <c r="BL13" s="4">
        <f t="shared" si="0"/>
        <v>45839</v>
      </c>
      <c r="BM13" s="4">
        <f t="shared" si="1"/>
        <v>45898</v>
      </c>
      <c r="BN13" s="6" t="s">
        <v>500</v>
      </c>
      <c r="BO13" s="6" t="s">
        <v>453</v>
      </c>
      <c r="BP13" s="11">
        <v>1</v>
      </c>
      <c r="BQ13" s="11" t="s">
        <v>302</v>
      </c>
      <c r="BR13" s="11" t="s">
        <v>425</v>
      </c>
      <c r="BS13" s="11" t="s">
        <v>426</v>
      </c>
      <c r="BT13" s="11" t="s">
        <v>430</v>
      </c>
      <c r="BU13" s="11" t="s">
        <v>472</v>
      </c>
      <c r="BV13" s="6" t="s">
        <v>431</v>
      </c>
      <c r="BW13" s="11" t="s">
        <v>361</v>
      </c>
      <c r="BX13" s="11" t="s">
        <v>306</v>
      </c>
      <c r="BY13" s="11" t="s">
        <v>203</v>
      </c>
      <c r="BZ13" s="11">
        <v>1</v>
      </c>
      <c r="CA13" s="11" t="s">
        <v>383</v>
      </c>
      <c r="CB13" s="6" t="s">
        <v>453</v>
      </c>
      <c r="CC13" s="6" t="s">
        <v>453</v>
      </c>
      <c r="CD13" s="6" t="s">
        <v>453</v>
      </c>
      <c r="CE13" s="6" t="s">
        <v>453</v>
      </c>
      <c r="CF13" s="6" t="s">
        <v>362</v>
      </c>
      <c r="CG13" s="11" t="s">
        <v>384</v>
      </c>
      <c r="CH13" s="4">
        <v>45853</v>
      </c>
      <c r="CI13" s="12" t="s">
        <v>506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  <dataValidation type="list" allowBlank="1" showErrorMessage="1" sqref="H8:H157">
      <formula1>Hidden_47</formula1>
    </dataValidation>
    <dataValidation type="list" allowBlank="1" showErrorMessage="1" sqref="Z8:Z157">
      <formula1>Hidden_525</formula1>
    </dataValidation>
    <dataValidation type="list" allowBlank="1" showErrorMessage="1" sqref="AD8:AD157">
      <formula1>Hidden_629</formula1>
    </dataValidation>
    <dataValidation type="list" allowBlank="1" showErrorMessage="1" sqref="AH8:AH157">
      <formula1>Hidden_733</formula1>
    </dataValidation>
    <dataValidation type="list" allowBlank="1" showErrorMessage="1" sqref="AO8:AO157">
      <formula1>Hidden_840</formula1>
    </dataValidation>
    <dataValidation type="list" allowBlank="1" showErrorMessage="1" sqref="BQ8:BQ157">
      <formula1>Hidden_968</formula1>
    </dataValidation>
    <dataValidation type="list" allowBlank="1" showErrorMessage="1" sqref="BX8:BX157">
      <formula1>Hidden_1075</formula1>
    </dataValidation>
    <dataValidation type="list" allowBlank="1" showErrorMessage="1" sqref="BY8:BY157">
      <formula1>Hidden_1176</formula1>
    </dataValidation>
  </dataValidations>
  <hyperlinks>
    <hyperlink ref="BV8:BV13" r:id="rId1" display="https://actopanver.gob.mx/wp-content/uploads/2024/01/impacto-amb-no.pdf"/>
    <hyperlink ref="J8" r:id="rId2"/>
    <hyperlink ref="BO8" r:id="rId3"/>
    <hyperlink ref="BO9:BO13" r:id="rId4" display="https://actopanver.gob.mx/wp-content/uploads/2024/01/en-proceso.pdf"/>
    <hyperlink ref="CD8" r:id="rId5"/>
    <hyperlink ref="CD9:CD13" r:id="rId6" display="https://actopanver.gob.mx/wp-content/uploads/2024/01/en-proceso.pdf"/>
    <hyperlink ref="CE8:CE13" r:id="rId7" display="https://actopanver.gob.mx/wp-content/uploads/2024/01/en-proceso.pdf"/>
    <hyperlink ref="CB8:CC13" r:id="rId8" display="https://actopanver.gob.mx/wp-content/uploads/2024/01/en-proceso.pdf"/>
  </hyperlinks>
  <pageMargins left="0.7" right="0.7" top="0.75" bottom="0.75" header="0.3" footer="0.3"/>
  <pageSetup orientation="portrait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387</v>
      </c>
      <c r="C4" s="11" t="s">
        <v>393</v>
      </c>
      <c r="D4" s="11" t="s">
        <v>399</v>
      </c>
      <c r="E4" t="s">
        <v>204</v>
      </c>
      <c r="F4" s="11" t="s">
        <v>441</v>
      </c>
      <c r="G4" s="11" t="s">
        <v>442</v>
      </c>
    </row>
    <row r="5" spans="1:7" x14ac:dyDescent="0.25">
      <c r="A5">
        <v>1</v>
      </c>
      <c r="B5" s="5" t="s">
        <v>391</v>
      </c>
      <c r="C5" s="5" t="s">
        <v>397</v>
      </c>
      <c r="D5" s="5" t="s">
        <v>403</v>
      </c>
      <c r="E5" s="5" t="s">
        <v>205</v>
      </c>
      <c r="F5" s="5" t="s">
        <v>433</v>
      </c>
      <c r="G5" s="5" t="s">
        <v>434</v>
      </c>
    </row>
    <row r="6" spans="1:7" x14ac:dyDescent="0.25">
      <c r="A6">
        <v>1</v>
      </c>
      <c r="B6" s="5" t="s">
        <v>392</v>
      </c>
      <c r="C6" s="5" t="s">
        <v>398</v>
      </c>
      <c r="D6" s="5" t="s">
        <v>404</v>
      </c>
      <c r="E6" s="5" t="s">
        <v>205</v>
      </c>
      <c r="F6" s="5" t="s">
        <v>435</v>
      </c>
      <c r="G6" s="5" t="s">
        <v>436</v>
      </c>
    </row>
    <row r="7" spans="1:7" x14ac:dyDescent="0.25">
      <c r="A7">
        <v>2</v>
      </c>
      <c r="B7" s="11" t="s">
        <v>388</v>
      </c>
      <c r="C7" s="11" t="s">
        <v>394</v>
      </c>
      <c r="D7" s="11" t="s">
        <v>400</v>
      </c>
      <c r="E7" t="s">
        <v>205</v>
      </c>
      <c r="F7" s="11" t="s">
        <v>450</v>
      </c>
      <c r="G7" s="11" t="s">
        <v>451</v>
      </c>
    </row>
    <row r="8" spans="1:7" x14ac:dyDescent="0.25">
      <c r="A8">
        <v>2</v>
      </c>
      <c r="B8" s="11" t="s">
        <v>363</v>
      </c>
      <c r="C8" s="11" t="s">
        <v>363</v>
      </c>
      <c r="D8" s="11" t="s">
        <v>363</v>
      </c>
      <c r="E8" s="11" t="s">
        <v>204</v>
      </c>
      <c r="F8" s="11" t="s">
        <v>363</v>
      </c>
      <c r="G8" s="11" t="s">
        <v>385</v>
      </c>
    </row>
    <row r="9" spans="1:7" x14ac:dyDescent="0.25">
      <c r="A9">
        <v>2</v>
      </c>
      <c r="B9" s="11" t="s">
        <v>363</v>
      </c>
      <c r="C9" s="11" t="s">
        <v>363</v>
      </c>
      <c r="D9" s="11" t="s">
        <v>363</v>
      </c>
      <c r="E9" t="s">
        <v>204</v>
      </c>
      <c r="F9" s="11" t="s">
        <v>363</v>
      </c>
      <c r="G9" s="11" t="s">
        <v>437</v>
      </c>
    </row>
    <row r="10" spans="1:7" x14ac:dyDescent="0.25">
      <c r="A10">
        <v>3</v>
      </c>
      <c r="B10" s="11" t="s">
        <v>389</v>
      </c>
      <c r="C10" s="11" t="s">
        <v>395</v>
      </c>
      <c r="D10" s="11" t="s">
        <v>401</v>
      </c>
      <c r="E10" t="s">
        <v>204</v>
      </c>
      <c r="F10" s="11" t="s">
        <v>443</v>
      </c>
      <c r="G10" s="11" t="s">
        <v>444</v>
      </c>
    </row>
    <row r="11" spans="1:7" x14ac:dyDescent="0.25">
      <c r="A11">
        <v>3</v>
      </c>
      <c r="B11" t="s">
        <v>390</v>
      </c>
      <c r="C11" t="s">
        <v>396</v>
      </c>
      <c r="D11" t="s">
        <v>439</v>
      </c>
      <c r="E11" t="s">
        <v>205</v>
      </c>
      <c r="F11" t="s">
        <v>438</v>
      </c>
      <c r="G11" t="s">
        <v>440</v>
      </c>
    </row>
    <row r="12" spans="1:7" x14ac:dyDescent="0.25">
      <c r="A12">
        <v>3</v>
      </c>
      <c r="B12" s="11" t="s">
        <v>391</v>
      </c>
      <c r="C12" s="11" t="s">
        <v>397</v>
      </c>
      <c r="D12" s="11" t="s">
        <v>403</v>
      </c>
      <c r="E12" s="11" t="s">
        <v>205</v>
      </c>
      <c r="F12" s="11" t="s">
        <v>433</v>
      </c>
      <c r="G12" s="11" t="s">
        <v>434</v>
      </c>
    </row>
    <row r="13" spans="1:7" x14ac:dyDescent="0.25">
      <c r="A13">
        <v>4</v>
      </c>
      <c r="B13" s="11" t="s">
        <v>390</v>
      </c>
      <c r="C13" s="11" t="s">
        <v>396</v>
      </c>
      <c r="D13" s="11" t="s">
        <v>402</v>
      </c>
      <c r="E13" t="s">
        <v>205</v>
      </c>
      <c r="F13" s="11" t="s">
        <v>452</v>
      </c>
      <c r="G13" s="11" t="s">
        <v>440</v>
      </c>
    </row>
    <row r="14" spans="1:7" x14ac:dyDescent="0.25">
      <c r="A14">
        <v>4</v>
      </c>
      <c r="B14" t="s">
        <v>387</v>
      </c>
      <c r="C14" t="s">
        <v>393</v>
      </c>
      <c r="D14" t="s">
        <v>399</v>
      </c>
      <c r="E14" t="s">
        <v>204</v>
      </c>
      <c r="F14" t="s">
        <v>441</v>
      </c>
      <c r="G14" t="s">
        <v>442</v>
      </c>
    </row>
    <row r="15" spans="1:7" x14ac:dyDescent="0.25">
      <c r="A15">
        <v>4</v>
      </c>
      <c r="B15" t="s">
        <v>389</v>
      </c>
      <c r="C15" t="s">
        <v>395</v>
      </c>
      <c r="D15" t="s">
        <v>401</v>
      </c>
      <c r="E15" t="s">
        <v>204</v>
      </c>
      <c r="F15" t="s">
        <v>443</v>
      </c>
      <c r="G15" t="s">
        <v>444</v>
      </c>
    </row>
    <row r="16" spans="1:7" x14ac:dyDescent="0.25">
      <c r="A16">
        <v>5</v>
      </c>
      <c r="B16" s="11" t="s">
        <v>391</v>
      </c>
      <c r="C16" s="11" t="s">
        <v>397</v>
      </c>
      <c r="D16" s="11" t="s">
        <v>403</v>
      </c>
      <c r="E16" t="s">
        <v>205</v>
      </c>
      <c r="F16" s="11" t="s">
        <v>433</v>
      </c>
      <c r="G16" s="11" t="s">
        <v>434</v>
      </c>
    </row>
    <row r="17" spans="1:7" x14ac:dyDescent="0.25">
      <c r="A17">
        <v>5</v>
      </c>
      <c r="B17" t="s">
        <v>445</v>
      </c>
      <c r="C17" t="s">
        <v>446</v>
      </c>
      <c r="D17" t="s">
        <v>447</v>
      </c>
      <c r="E17" t="s">
        <v>204</v>
      </c>
      <c r="F17" t="s">
        <v>449</v>
      </c>
      <c r="G17" t="s">
        <v>448</v>
      </c>
    </row>
    <row r="18" spans="1:7" x14ac:dyDescent="0.25">
      <c r="A18">
        <v>5</v>
      </c>
      <c r="B18" t="s">
        <v>390</v>
      </c>
      <c r="C18" t="s">
        <v>396</v>
      </c>
      <c r="D18" t="s">
        <v>439</v>
      </c>
      <c r="E18" t="s">
        <v>205</v>
      </c>
      <c r="F18" t="s">
        <v>438</v>
      </c>
      <c r="G18" t="s">
        <v>440</v>
      </c>
    </row>
    <row r="19" spans="1:7" x14ac:dyDescent="0.25">
      <c r="A19">
        <v>6</v>
      </c>
      <c r="B19" s="11" t="s">
        <v>392</v>
      </c>
      <c r="C19" s="11" t="s">
        <v>398</v>
      </c>
      <c r="D19" s="11" t="s">
        <v>404</v>
      </c>
      <c r="E19" t="s">
        <v>205</v>
      </c>
      <c r="F19" s="11" t="s">
        <v>435</v>
      </c>
      <c r="G19" s="11" t="s">
        <v>436</v>
      </c>
    </row>
    <row r="20" spans="1:7" x14ac:dyDescent="0.25">
      <c r="A20">
        <v>6</v>
      </c>
      <c r="B20" t="s">
        <v>389</v>
      </c>
      <c r="C20" t="s">
        <v>395</v>
      </c>
      <c r="D20" t="s">
        <v>401</v>
      </c>
      <c r="E20" t="s">
        <v>204</v>
      </c>
      <c r="F20" t="s">
        <v>443</v>
      </c>
      <c r="G20" t="s">
        <v>444</v>
      </c>
    </row>
    <row r="21" spans="1:7" x14ac:dyDescent="0.25">
      <c r="A21">
        <v>6</v>
      </c>
      <c r="B21" s="11" t="s">
        <v>445</v>
      </c>
      <c r="C21" s="11" t="s">
        <v>446</v>
      </c>
      <c r="D21" s="11" t="s">
        <v>447</v>
      </c>
      <c r="E21" s="11" t="s">
        <v>204</v>
      </c>
      <c r="F21" s="11" t="s">
        <v>449</v>
      </c>
      <c r="G21" s="11" t="s">
        <v>448</v>
      </c>
    </row>
  </sheetData>
  <dataValidations count="1">
    <dataValidation type="list" allowBlank="1" showErrorMessage="1" sqref="E4:E183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1">
        <v>1</v>
      </c>
      <c r="B4" s="11" t="s">
        <v>387</v>
      </c>
      <c r="C4" s="11" t="s">
        <v>393</v>
      </c>
      <c r="D4" s="11" t="s">
        <v>399</v>
      </c>
      <c r="E4" s="11" t="s">
        <v>204</v>
      </c>
      <c r="F4" s="11" t="s">
        <v>441</v>
      </c>
      <c r="G4" s="11" t="s">
        <v>442</v>
      </c>
    </row>
    <row r="5" spans="1:7" x14ac:dyDescent="0.25">
      <c r="A5" s="11">
        <v>1</v>
      </c>
      <c r="B5" s="11" t="s">
        <v>391</v>
      </c>
      <c r="C5" s="11" t="s">
        <v>397</v>
      </c>
      <c r="D5" s="11" t="s">
        <v>403</v>
      </c>
      <c r="E5" s="11" t="s">
        <v>205</v>
      </c>
      <c r="F5" s="11" t="s">
        <v>433</v>
      </c>
      <c r="G5" s="11" t="s">
        <v>434</v>
      </c>
    </row>
    <row r="6" spans="1:7" x14ac:dyDescent="0.25">
      <c r="A6" s="11">
        <v>1</v>
      </c>
      <c r="B6" s="11" t="s">
        <v>392</v>
      </c>
      <c r="C6" s="11" t="s">
        <v>398</v>
      </c>
      <c r="D6" s="11" t="s">
        <v>404</v>
      </c>
      <c r="E6" s="11" t="s">
        <v>205</v>
      </c>
      <c r="F6" s="11" t="s">
        <v>435</v>
      </c>
      <c r="G6" s="11" t="s">
        <v>436</v>
      </c>
    </row>
    <row r="7" spans="1:7" x14ac:dyDescent="0.25">
      <c r="A7" s="11">
        <v>2</v>
      </c>
      <c r="B7" s="11" t="s">
        <v>388</v>
      </c>
      <c r="C7" s="11" t="s">
        <v>394</v>
      </c>
      <c r="D7" s="11" t="s">
        <v>400</v>
      </c>
      <c r="E7" s="11" t="s">
        <v>205</v>
      </c>
      <c r="F7" s="11" t="s">
        <v>450</v>
      </c>
      <c r="G7" s="11" t="s">
        <v>451</v>
      </c>
    </row>
    <row r="8" spans="1:7" x14ac:dyDescent="0.25">
      <c r="A8" s="11">
        <v>2</v>
      </c>
      <c r="B8" s="11" t="s">
        <v>363</v>
      </c>
      <c r="C8" s="11" t="s">
        <v>363</v>
      </c>
      <c r="D8" s="11" t="s">
        <v>363</v>
      </c>
      <c r="E8" s="11" t="s">
        <v>204</v>
      </c>
      <c r="F8" s="11" t="s">
        <v>363</v>
      </c>
      <c r="G8" s="11" t="s">
        <v>385</v>
      </c>
    </row>
    <row r="9" spans="1:7" x14ac:dyDescent="0.25">
      <c r="A9" s="11">
        <v>2</v>
      </c>
      <c r="B9" s="11" t="s">
        <v>363</v>
      </c>
      <c r="C9" s="11" t="s">
        <v>363</v>
      </c>
      <c r="D9" s="11" t="s">
        <v>363</v>
      </c>
      <c r="E9" s="11" t="s">
        <v>204</v>
      </c>
      <c r="F9" s="11" t="s">
        <v>363</v>
      </c>
      <c r="G9" s="11" t="s">
        <v>437</v>
      </c>
    </row>
    <row r="10" spans="1:7" x14ac:dyDescent="0.25">
      <c r="A10" s="11">
        <v>3</v>
      </c>
      <c r="B10" s="11" t="s">
        <v>389</v>
      </c>
      <c r="C10" s="11" t="s">
        <v>395</v>
      </c>
      <c r="D10" s="11" t="s">
        <v>401</v>
      </c>
      <c r="E10" s="11" t="s">
        <v>204</v>
      </c>
      <c r="F10" s="11" t="s">
        <v>443</v>
      </c>
      <c r="G10" s="11" t="s">
        <v>444</v>
      </c>
    </row>
    <row r="11" spans="1:7" x14ac:dyDescent="0.25">
      <c r="A11" s="11">
        <v>3</v>
      </c>
      <c r="B11" s="11" t="s">
        <v>390</v>
      </c>
      <c r="C11" s="11" t="s">
        <v>396</v>
      </c>
      <c r="D11" s="11" t="s">
        <v>439</v>
      </c>
      <c r="E11" s="11" t="s">
        <v>205</v>
      </c>
      <c r="F11" s="11" t="s">
        <v>438</v>
      </c>
      <c r="G11" s="11" t="s">
        <v>440</v>
      </c>
    </row>
    <row r="12" spans="1:7" x14ac:dyDescent="0.25">
      <c r="A12" s="11">
        <v>3</v>
      </c>
      <c r="B12" s="11" t="s">
        <v>391</v>
      </c>
      <c r="C12" s="11" t="s">
        <v>397</v>
      </c>
      <c r="D12" s="11" t="s">
        <v>403</v>
      </c>
      <c r="E12" s="11" t="s">
        <v>205</v>
      </c>
      <c r="F12" s="11" t="s">
        <v>433</v>
      </c>
      <c r="G12" s="11" t="s">
        <v>434</v>
      </c>
    </row>
    <row r="13" spans="1:7" x14ac:dyDescent="0.25">
      <c r="A13" s="11">
        <v>4</v>
      </c>
      <c r="B13" s="11" t="s">
        <v>390</v>
      </c>
      <c r="C13" s="11" t="s">
        <v>396</v>
      </c>
      <c r="D13" s="11" t="s">
        <v>402</v>
      </c>
      <c r="E13" s="11" t="s">
        <v>205</v>
      </c>
      <c r="F13" s="11" t="s">
        <v>452</v>
      </c>
      <c r="G13" s="11" t="s">
        <v>440</v>
      </c>
    </row>
    <row r="14" spans="1:7" x14ac:dyDescent="0.25">
      <c r="A14" s="11">
        <v>4</v>
      </c>
      <c r="B14" s="11" t="s">
        <v>387</v>
      </c>
      <c r="C14" s="11" t="s">
        <v>393</v>
      </c>
      <c r="D14" s="11" t="s">
        <v>399</v>
      </c>
      <c r="E14" s="11" t="s">
        <v>204</v>
      </c>
      <c r="F14" s="11" t="s">
        <v>441</v>
      </c>
      <c r="G14" s="11" t="s">
        <v>442</v>
      </c>
    </row>
    <row r="15" spans="1:7" x14ac:dyDescent="0.25">
      <c r="A15" s="11">
        <v>4</v>
      </c>
      <c r="B15" s="11" t="s">
        <v>389</v>
      </c>
      <c r="C15" s="11" t="s">
        <v>395</v>
      </c>
      <c r="D15" s="11" t="s">
        <v>401</v>
      </c>
      <c r="E15" s="11" t="s">
        <v>204</v>
      </c>
      <c r="F15" s="11" t="s">
        <v>443</v>
      </c>
      <c r="G15" s="11" t="s">
        <v>444</v>
      </c>
    </row>
    <row r="16" spans="1:7" x14ac:dyDescent="0.25">
      <c r="A16" s="11">
        <v>5</v>
      </c>
      <c r="B16" s="11" t="s">
        <v>391</v>
      </c>
      <c r="C16" s="11" t="s">
        <v>397</v>
      </c>
      <c r="D16" s="11" t="s">
        <v>403</v>
      </c>
      <c r="E16" s="11" t="s">
        <v>205</v>
      </c>
      <c r="F16" s="11" t="s">
        <v>433</v>
      </c>
      <c r="G16" s="11" t="s">
        <v>434</v>
      </c>
    </row>
    <row r="17" spans="1:7" x14ac:dyDescent="0.25">
      <c r="A17" s="11">
        <v>5</v>
      </c>
      <c r="B17" s="11" t="s">
        <v>445</v>
      </c>
      <c r="C17" s="11" t="s">
        <v>446</v>
      </c>
      <c r="D17" s="11" t="s">
        <v>447</v>
      </c>
      <c r="E17" s="11" t="s">
        <v>204</v>
      </c>
      <c r="F17" s="11" t="s">
        <v>449</v>
      </c>
      <c r="G17" s="11" t="s">
        <v>448</v>
      </c>
    </row>
    <row r="18" spans="1:7" x14ac:dyDescent="0.25">
      <c r="A18" s="11">
        <v>5</v>
      </c>
      <c r="B18" s="11" t="s">
        <v>390</v>
      </c>
      <c r="C18" s="11" t="s">
        <v>396</v>
      </c>
      <c r="D18" s="11" t="s">
        <v>439</v>
      </c>
      <c r="E18" s="11" t="s">
        <v>205</v>
      </c>
      <c r="F18" s="11" t="s">
        <v>438</v>
      </c>
      <c r="G18" s="11" t="s">
        <v>440</v>
      </c>
    </row>
    <row r="19" spans="1:7" x14ac:dyDescent="0.25">
      <c r="A19" s="11">
        <v>6</v>
      </c>
      <c r="B19" s="11" t="s">
        <v>392</v>
      </c>
      <c r="C19" s="11" t="s">
        <v>398</v>
      </c>
      <c r="D19" s="11" t="s">
        <v>404</v>
      </c>
      <c r="E19" s="11" t="s">
        <v>205</v>
      </c>
      <c r="F19" s="11" t="s">
        <v>435</v>
      </c>
      <c r="G19" s="11" t="s">
        <v>436</v>
      </c>
    </row>
    <row r="20" spans="1:7" x14ac:dyDescent="0.25">
      <c r="A20" s="11">
        <v>6</v>
      </c>
      <c r="B20" s="11" t="s">
        <v>389</v>
      </c>
      <c r="C20" s="11" t="s">
        <v>395</v>
      </c>
      <c r="D20" s="11" t="s">
        <v>401</v>
      </c>
      <c r="E20" s="11" t="s">
        <v>204</v>
      </c>
      <c r="F20" s="11" t="s">
        <v>443</v>
      </c>
      <c r="G20" s="11" t="s">
        <v>444</v>
      </c>
    </row>
    <row r="21" spans="1:7" x14ac:dyDescent="0.25">
      <c r="A21" s="11">
        <v>6</v>
      </c>
      <c r="B21" s="11" t="s">
        <v>445</v>
      </c>
      <c r="C21" s="11" t="s">
        <v>446</v>
      </c>
      <c r="D21" s="11" t="s">
        <v>447</v>
      </c>
      <c r="E21" s="11" t="s">
        <v>204</v>
      </c>
      <c r="F21" s="11" t="s">
        <v>449</v>
      </c>
      <c r="G21" s="11" t="s">
        <v>448</v>
      </c>
    </row>
  </sheetData>
  <dataValidations count="2">
    <dataValidation type="list" allowBlank="1" showErrorMessage="1" sqref="E22:E201">
      <formula1>Hidden_1_Tabla_5869574</formula1>
    </dataValidation>
    <dataValidation type="list" allowBlank="1" showErrorMessage="1" sqref="E4:E21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G26" sqref="G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1">
        <v>1</v>
      </c>
      <c r="B4" s="11" t="s">
        <v>387</v>
      </c>
      <c r="C4" s="11" t="s">
        <v>393</v>
      </c>
      <c r="D4" s="11" t="s">
        <v>399</v>
      </c>
      <c r="E4" s="11" t="s">
        <v>204</v>
      </c>
      <c r="F4" s="11" t="s">
        <v>441</v>
      </c>
      <c r="G4" s="11" t="s">
        <v>442</v>
      </c>
    </row>
    <row r="5" spans="1:7" x14ac:dyDescent="0.25">
      <c r="A5" s="11">
        <v>1</v>
      </c>
      <c r="B5" s="11" t="s">
        <v>391</v>
      </c>
      <c r="C5" s="11" t="s">
        <v>397</v>
      </c>
      <c r="D5" s="11" t="s">
        <v>403</v>
      </c>
      <c r="E5" s="11" t="s">
        <v>205</v>
      </c>
      <c r="F5" s="11" t="s">
        <v>433</v>
      </c>
      <c r="G5" s="11" t="s">
        <v>434</v>
      </c>
    </row>
    <row r="6" spans="1:7" x14ac:dyDescent="0.25">
      <c r="A6" s="11">
        <v>1</v>
      </c>
      <c r="B6" s="11" t="s">
        <v>392</v>
      </c>
      <c r="C6" s="11" t="s">
        <v>398</v>
      </c>
      <c r="D6" s="11" t="s">
        <v>404</v>
      </c>
      <c r="E6" s="11" t="s">
        <v>205</v>
      </c>
      <c r="F6" s="11" t="s">
        <v>435</v>
      </c>
      <c r="G6" s="11" t="s">
        <v>436</v>
      </c>
    </row>
    <row r="7" spans="1:7" x14ac:dyDescent="0.25">
      <c r="A7" s="11">
        <v>2</v>
      </c>
      <c r="B7" s="11" t="s">
        <v>388</v>
      </c>
      <c r="C7" s="11" t="s">
        <v>394</v>
      </c>
      <c r="D7" s="11" t="s">
        <v>400</v>
      </c>
      <c r="E7" s="11" t="s">
        <v>205</v>
      </c>
      <c r="F7" s="11" t="s">
        <v>450</v>
      </c>
      <c r="G7" s="11" t="s">
        <v>451</v>
      </c>
    </row>
    <row r="8" spans="1:7" x14ac:dyDescent="0.25">
      <c r="A8" s="11">
        <v>2</v>
      </c>
      <c r="B8" s="11" t="s">
        <v>363</v>
      </c>
      <c r="C8" s="11" t="s">
        <v>363</v>
      </c>
      <c r="D8" s="11" t="s">
        <v>363</v>
      </c>
      <c r="E8" s="11" t="s">
        <v>204</v>
      </c>
      <c r="F8" s="11" t="s">
        <v>363</v>
      </c>
      <c r="G8" s="11" t="s">
        <v>385</v>
      </c>
    </row>
    <row r="9" spans="1:7" x14ac:dyDescent="0.25">
      <c r="A9" s="11">
        <v>2</v>
      </c>
      <c r="B9" s="11" t="s">
        <v>363</v>
      </c>
      <c r="C9" s="11" t="s">
        <v>363</v>
      </c>
      <c r="D9" s="11" t="s">
        <v>363</v>
      </c>
      <c r="E9" s="11" t="s">
        <v>204</v>
      </c>
      <c r="F9" s="11" t="s">
        <v>363</v>
      </c>
      <c r="G9" s="11" t="s">
        <v>437</v>
      </c>
    </row>
    <row r="10" spans="1:7" x14ac:dyDescent="0.25">
      <c r="A10" s="11">
        <v>3</v>
      </c>
      <c r="B10" s="11" t="s">
        <v>389</v>
      </c>
      <c r="C10" s="11" t="s">
        <v>395</v>
      </c>
      <c r="D10" s="11" t="s">
        <v>401</v>
      </c>
      <c r="E10" s="11" t="s">
        <v>204</v>
      </c>
      <c r="F10" s="11" t="s">
        <v>443</v>
      </c>
      <c r="G10" s="11" t="s">
        <v>444</v>
      </c>
    </row>
    <row r="11" spans="1:7" x14ac:dyDescent="0.25">
      <c r="A11" s="11">
        <v>3</v>
      </c>
      <c r="B11" s="11" t="s">
        <v>390</v>
      </c>
      <c r="C11" s="11" t="s">
        <v>396</v>
      </c>
      <c r="D11" s="11" t="s">
        <v>439</v>
      </c>
      <c r="E11" s="11" t="s">
        <v>205</v>
      </c>
      <c r="F11" s="11" t="s">
        <v>438</v>
      </c>
      <c r="G11" s="11" t="s">
        <v>440</v>
      </c>
    </row>
    <row r="12" spans="1:7" x14ac:dyDescent="0.25">
      <c r="A12" s="11">
        <v>3</v>
      </c>
      <c r="B12" s="11" t="s">
        <v>391</v>
      </c>
      <c r="C12" s="11" t="s">
        <v>397</v>
      </c>
      <c r="D12" s="11" t="s">
        <v>403</v>
      </c>
      <c r="E12" s="11" t="s">
        <v>205</v>
      </c>
      <c r="F12" s="11" t="s">
        <v>433</v>
      </c>
      <c r="G12" s="11" t="s">
        <v>434</v>
      </c>
    </row>
    <row r="13" spans="1:7" x14ac:dyDescent="0.25">
      <c r="A13" s="11">
        <v>4</v>
      </c>
      <c r="B13" s="11" t="s">
        <v>390</v>
      </c>
      <c r="C13" s="11" t="s">
        <v>396</v>
      </c>
      <c r="D13" s="11" t="s">
        <v>402</v>
      </c>
      <c r="E13" s="11" t="s">
        <v>205</v>
      </c>
      <c r="F13" s="11" t="s">
        <v>452</v>
      </c>
      <c r="G13" s="11" t="s">
        <v>440</v>
      </c>
    </row>
    <row r="14" spans="1:7" x14ac:dyDescent="0.25">
      <c r="A14" s="11">
        <v>4</v>
      </c>
      <c r="B14" s="11" t="s">
        <v>387</v>
      </c>
      <c r="C14" s="11" t="s">
        <v>393</v>
      </c>
      <c r="D14" s="11" t="s">
        <v>399</v>
      </c>
      <c r="E14" s="11" t="s">
        <v>204</v>
      </c>
      <c r="F14" s="11" t="s">
        <v>441</v>
      </c>
      <c r="G14" s="11" t="s">
        <v>442</v>
      </c>
    </row>
    <row r="15" spans="1:7" x14ac:dyDescent="0.25">
      <c r="A15" s="11">
        <v>4</v>
      </c>
      <c r="B15" s="11" t="s">
        <v>389</v>
      </c>
      <c r="C15" s="11" t="s">
        <v>395</v>
      </c>
      <c r="D15" s="11" t="s">
        <v>401</v>
      </c>
      <c r="E15" s="11" t="s">
        <v>204</v>
      </c>
      <c r="F15" s="11" t="s">
        <v>443</v>
      </c>
      <c r="G15" s="11" t="s">
        <v>444</v>
      </c>
    </row>
    <row r="16" spans="1:7" x14ac:dyDescent="0.25">
      <c r="A16" s="11">
        <v>5</v>
      </c>
      <c r="B16" s="11" t="s">
        <v>391</v>
      </c>
      <c r="C16" s="11" t="s">
        <v>397</v>
      </c>
      <c r="D16" s="11" t="s">
        <v>403</v>
      </c>
      <c r="E16" s="11" t="s">
        <v>205</v>
      </c>
      <c r="F16" s="11" t="s">
        <v>433</v>
      </c>
      <c r="G16" s="11" t="s">
        <v>434</v>
      </c>
    </row>
    <row r="17" spans="1:7" x14ac:dyDescent="0.25">
      <c r="A17" s="11">
        <v>5</v>
      </c>
      <c r="B17" s="11" t="s">
        <v>445</v>
      </c>
      <c r="C17" s="11" t="s">
        <v>446</v>
      </c>
      <c r="D17" s="11" t="s">
        <v>447</v>
      </c>
      <c r="E17" s="11" t="s">
        <v>204</v>
      </c>
      <c r="F17" s="11" t="s">
        <v>449</v>
      </c>
      <c r="G17" s="11" t="s">
        <v>448</v>
      </c>
    </row>
    <row r="18" spans="1:7" x14ac:dyDescent="0.25">
      <c r="A18" s="11">
        <v>5</v>
      </c>
      <c r="B18" s="11" t="s">
        <v>390</v>
      </c>
      <c r="C18" s="11" t="s">
        <v>396</v>
      </c>
      <c r="D18" s="11" t="s">
        <v>439</v>
      </c>
      <c r="E18" s="11" t="s">
        <v>205</v>
      </c>
      <c r="F18" s="11" t="s">
        <v>438</v>
      </c>
      <c r="G18" s="11" t="s">
        <v>440</v>
      </c>
    </row>
    <row r="19" spans="1:7" x14ac:dyDescent="0.25">
      <c r="A19" s="11">
        <v>6</v>
      </c>
      <c r="B19" s="11" t="s">
        <v>392</v>
      </c>
      <c r="C19" s="11" t="s">
        <v>398</v>
      </c>
      <c r="D19" s="11" t="s">
        <v>404</v>
      </c>
      <c r="E19" s="11" t="s">
        <v>205</v>
      </c>
      <c r="F19" s="11" t="s">
        <v>435</v>
      </c>
      <c r="G19" s="11" t="s">
        <v>436</v>
      </c>
    </row>
    <row r="20" spans="1:7" x14ac:dyDescent="0.25">
      <c r="A20" s="11">
        <v>6</v>
      </c>
      <c r="B20" s="11" t="s">
        <v>389</v>
      </c>
      <c r="C20" s="11" t="s">
        <v>395</v>
      </c>
      <c r="D20" s="11" t="s">
        <v>401</v>
      </c>
      <c r="E20" s="11" t="s">
        <v>204</v>
      </c>
      <c r="F20" s="11" t="s">
        <v>443</v>
      </c>
      <c r="G20" s="11" t="s">
        <v>444</v>
      </c>
    </row>
    <row r="21" spans="1:7" x14ac:dyDescent="0.25">
      <c r="A21" s="11">
        <v>6</v>
      </c>
      <c r="B21" s="11" t="s">
        <v>445</v>
      </c>
      <c r="C21" s="11" t="s">
        <v>446</v>
      </c>
      <c r="D21" s="11" t="s">
        <v>447</v>
      </c>
      <c r="E21" s="11" t="s">
        <v>204</v>
      </c>
      <c r="F21" s="11" t="s">
        <v>449</v>
      </c>
      <c r="G21" s="11" t="s">
        <v>448</v>
      </c>
    </row>
  </sheetData>
  <dataValidations count="2">
    <dataValidation type="list" allowBlank="1" showErrorMessage="1" sqref="E4:E21">
      <formula1>Hidden_1_Tabla_5869304</formula1>
    </dataValidation>
    <dataValidation type="list" allowBlank="1" showErrorMessage="1" sqref="E22:E194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364</v>
      </c>
      <c r="C4" s="3" t="s">
        <v>365</v>
      </c>
      <c r="D4" s="3" t="s">
        <v>366</v>
      </c>
      <c r="E4" s="3" t="s">
        <v>204</v>
      </c>
      <c r="F4" s="3" t="s">
        <v>367</v>
      </c>
      <c r="G4" s="3" t="s">
        <v>368</v>
      </c>
    </row>
    <row r="5" spans="1:7" x14ac:dyDescent="0.25">
      <c r="A5" s="3">
        <v>1</v>
      </c>
      <c r="B5" s="3" t="s">
        <v>369</v>
      </c>
      <c r="C5" s="3" t="s">
        <v>370</v>
      </c>
      <c r="D5" s="3" t="s">
        <v>371</v>
      </c>
      <c r="E5" s="3" t="s">
        <v>204</v>
      </c>
      <c r="F5" s="7" t="s">
        <v>372</v>
      </c>
      <c r="G5" s="3" t="s">
        <v>373</v>
      </c>
    </row>
  </sheetData>
  <dataValidations count="1">
    <dataValidation type="list" allowBlank="1" showErrorMessage="1" sqref="E4:E201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">
        <v>1</v>
      </c>
      <c r="B4" s="3" t="s">
        <v>374</v>
      </c>
      <c r="C4" s="3" t="s">
        <v>375</v>
      </c>
      <c r="D4" s="3" t="s">
        <v>376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3">
        <v>1</v>
      </c>
      <c r="B4" s="3" t="s">
        <v>377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3">
        <v>1</v>
      </c>
      <c r="B4" s="3" t="s">
        <v>378</v>
      </c>
      <c r="C4" s="3" t="s">
        <v>378</v>
      </c>
      <c r="D4" s="4">
        <v>45823</v>
      </c>
      <c r="E4" s="8" t="s">
        <v>362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PUBLICAS</cp:lastModifiedBy>
  <dcterms:created xsi:type="dcterms:W3CDTF">2025-03-28T20:20:40Z</dcterms:created>
  <dcterms:modified xsi:type="dcterms:W3CDTF">2025-07-14T15:41:33Z</dcterms:modified>
</cp:coreProperties>
</file>