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PUBLICAS\Desktop\ACTOPAN2023\TRANSPARENCIA2023\2do trimestre\2do trimestre mod\"/>
    </mc:Choice>
  </mc:AlternateContent>
  <bookViews>
    <workbookView xWindow="0" yWindow="0" windowWidth="1605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62913"/>
</workbook>
</file>

<file path=xl/calcChain.xml><?xml version="1.0" encoding="utf-8"?>
<calcChain xmlns="http://schemas.openxmlformats.org/spreadsheetml/2006/main">
  <c r="AP19" i="1" l="1"/>
  <c r="AO19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2" i="1"/>
  <c r="AO12" i="1"/>
  <c r="AP11" i="1"/>
  <c r="AO11" i="1"/>
  <c r="AP10" i="1"/>
  <c r="AO10" i="1"/>
  <c r="AP9" i="1"/>
  <c r="AO9" i="1"/>
  <c r="AP8" i="1"/>
  <c r="AO8" i="1"/>
</calcChain>
</file>

<file path=xl/sharedStrings.xml><?xml version="1.0" encoding="utf-8"?>
<sst xmlns="http://schemas.openxmlformats.org/spreadsheetml/2006/main" count="704" uniqueCount="331">
  <si>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</si>
  <si>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</si>
  <si>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</si>
  <si>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</si>
  <si>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</si>
  <si>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</si>
  <si>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</si>
  <si>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</si>
  <si>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</si>
  <si>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</si>
  <si>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</si>
  <si>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</si>
  <si>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</si>
  <si>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</si>
  <si>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</si>
  <si>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</si>
  <si>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</si>
  <si>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</si>
  <si>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</si>
  <si>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</si>
  <si>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</si>
  <si>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</si>
  <si>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</si>
  <si>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</si>
  <si>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</si>
  <si>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</si>
  <si>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</si>
  <si>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</si>
  <si>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</si>
  <si>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</si>
  <si>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</si>
  <si>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</si>
  <si>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</si>
  <si>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</si>
  <si>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</si>
  <si>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</si>
  <si>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</si>
  <si>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</si>
  <si>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</si>
  <si>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</si>
  <si>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</si>
  <si>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</si>
  <si>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</si>
  <si>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</si>
  <si>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</si>
  <si>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</si>
  <si>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</si>
  <si>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</si>
  <si>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</si>
  <si>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</si>
  <si>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</si>
  <si>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</si>
  <si>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</si>
  <si>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</si>
  <si>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</si>
  <si>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</si>
  <si>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</si>
  <si>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</si>
  <si>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</si>
  <si>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</si>
  <si>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</si>
  <si>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</si>
  <si>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</si>
  <si>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</si>
  <si>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</si>
  <si>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</si>
  <si>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</si>
  <si>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</si>
  <si>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</si>
  <si>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</si>
  <si>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</si>
  <si>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</si>
  <si>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</si>
  <si>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</si>
  <si>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</si>
  <si>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</si>
  <si>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</si>
  <si>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</si>
  <si>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</si>
  <si>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</si>
  <si>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</si>
  <si>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</si>
  <si>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</si>
  <si>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</si>
  <si>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</si>
  <si>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</si>
  <si>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</si>
  <si>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</si>
  <si>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</si>
  <si>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</si>
  <si>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</si>
  <si>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</si>
  <si>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</si>
  <si>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</si>
  <si>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</si>
  <si>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</si>
  <si>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</si>
  <si>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</si>
  <si>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</si>
  <si>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</si>
  <si>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</si>
  <si>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</si>
  <si>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</si>
  <si>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</si>
  <si>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</si>
  <si>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</si>
  <si>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</si>
  <si>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</si>
  <si>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</si>
  <si>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</si>
  <si>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</si>
  <si>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</si>
  <si>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</si>
  <si>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</si>
  <si>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</si>
  <si>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</si>
  <si>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</si>
  <si>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</si>
  <si>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</si>
  <si>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</si>
  <si>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</si>
  <si>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</si>
  <si>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</si>
  <si>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</si>
  <si>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</si>
  <si>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</si>
  <si>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</si>
  <si>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</si>
  <si>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</si>
  <si>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</si>
  <si>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</si>
  <si>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</si>
  <si>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</si>
  <si>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</si>
  <si>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</si>
  <si>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</si>
  <si>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</si>
  <si>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</si>
  <si>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</si>
  <si>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</si>
  <si>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</si>
  <si>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</si>
  <si>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</si>
  <si>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</si>
  <si>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</si>
  <si>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</si>
  <si>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</si>
  <si>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</si>
  <si>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</si>
  <si>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</si>
  <si>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</si>
  <si>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</si>
  <si>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</si>
  <si>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</si>
  <si>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</si>
  <si>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</si>
  <si>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</si>
  <si>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</si>
  <si>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</si>
  <si>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</si>
  <si>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</si>
  <si>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</si>
  <si>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</si>
  <si>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</si>
  <si>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</si>
  <si>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</si>
  <si>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</si>
  <si>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</si>
  <si>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</si>
  <si>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</si>
  <si>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</si>
  <si>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</si>
  <si>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</si>
  <si>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</si>
  <si>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</si>
  <si>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</si>
  <si>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</si>
  <si>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</si>
  <si>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</si>
  <si>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</si>
  <si>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</si>
  <si>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</si>
  <si>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</si>
  <si>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</si>
  <si>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</si>
  <si>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</si>
  <si>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</si>
  <si>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</si>
  <si>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</si>
  <si>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</si>
  <si>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</si>
  <si>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</si>
  <si>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</si>
  <si>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</si>
  <si>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</si>
  <si>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</si>
  <si>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</si>
  <si>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</si>
  <si>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</si>
  <si>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</si>
  <si>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</si>
  <si>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</si>
  <si>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</si>
  <si>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</si>
  <si>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</si>
  <si>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</si>
  <si>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</si>
  <si>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</si>
  <si>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</si>
  <si>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</si>
  <si>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</si>
  <si>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</si>
  <si>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</si>
  <si>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</si>
  <si>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</si>
  <si>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</t>
  </si>
  <si>
    <t>MEXICO</t>
  </si>
  <si>
    <t xml:space="preserve">CONSTRUCCION DE OBRAS DE EDIFICACION, URBANIZACION Y VIALES </t>
  </si>
  <si>
    <t>XALAPA</t>
  </si>
  <si>
    <t>N/A</t>
  </si>
  <si>
    <t xml:space="preserve">ACTA CONSTITUTIVA </t>
  </si>
  <si>
    <t>TRANSPARENCIA Y COMUNICACIÓN SOCIAL</t>
  </si>
  <si>
    <t>CONSTRUCCION DE OBRAS DE EDIFICACION Y URBANIZACION</t>
  </si>
  <si>
    <t>https://actopanver.gob.mx/wp-content/uploads/2023/10/NO-APLICA.pdf</t>
  </si>
  <si>
    <t xml:space="preserve">En el criterio Hipervínculo al Directorio de Proveedores y Contratistas Sancionados, no aplica, ya que no existe contratista sancioando, en el criterio Página web del proveedor o contratista, el contratista no cuenta con pagina web </t>
  </si>
  <si>
    <t xml:space="preserve">ROBERTO MANUEL </t>
  </si>
  <si>
    <t xml:space="preserve">VIDAL </t>
  </si>
  <si>
    <t>JIMENEZ</t>
  </si>
  <si>
    <t xml:space="preserve">VERONICA </t>
  </si>
  <si>
    <t xml:space="preserve">CASTILLO </t>
  </si>
  <si>
    <t>LOPEZ</t>
  </si>
  <si>
    <t xml:space="preserve">MINERVO </t>
  </si>
  <si>
    <t xml:space="preserve">FLORES </t>
  </si>
  <si>
    <t xml:space="preserve">MONCADA </t>
  </si>
  <si>
    <t xml:space="preserve">JOSE JOAQUIN </t>
  </si>
  <si>
    <t xml:space="preserve">PATIÑO </t>
  </si>
  <si>
    <t xml:space="preserve">VALLEJO </t>
  </si>
  <si>
    <t>CHRISTOPHER</t>
  </si>
  <si>
    <t>RAZZO</t>
  </si>
  <si>
    <t>CORTEZ</t>
  </si>
  <si>
    <t xml:space="preserve">ABIGAIL </t>
  </si>
  <si>
    <t>ROJAS</t>
  </si>
  <si>
    <t>ROJANO</t>
  </si>
  <si>
    <t xml:space="preserve">DIEGO FRANCISCO </t>
  </si>
  <si>
    <t>BEVERIDO</t>
  </si>
  <si>
    <t>DUHALT</t>
  </si>
  <si>
    <t xml:space="preserve">JOSE RICARDO </t>
  </si>
  <si>
    <t>CALLEJAS</t>
  </si>
  <si>
    <t>GALINDO</t>
  </si>
  <si>
    <t>LAURA</t>
  </si>
  <si>
    <t xml:space="preserve">ROJAS </t>
  </si>
  <si>
    <t>DEOLARTE</t>
  </si>
  <si>
    <t>DAVID ELI</t>
  </si>
  <si>
    <t xml:space="preserve">MUNIVE </t>
  </si>
  <si>
    <t>MONTERO</t>
  </si>
  <si>
    <t xml:space="preserve">EDUARDO DANIEL </t>
  </si>
  <si>
    <t xml:space="preserve">CORONA </t>
  </si>
  <si>
    <t>ZAPOT</t>
  </si>
  <si>
    <t xml:space="preserve">ANDRES </t>
  </si>
  <si>
    <t>SALAS</t>
  </si>
  <si>
    <t xml:space="preserve">CONTRERAS </t>
  </si>
  <si>
    <t xml:space="preserve">INGENIERIA Y CONSTRUCCION HERVID S.A. DE C.V. </t>
  </si>
  <si>
    <t>ICH150515GH3</t>
  </si>
  <si>
    <t xml:space="preserve">VERONICA CASTILLO LOPEZ </t>
  </si>
  <si>
    <t>CALV7210173E7</t>
  </si>
  <si>
    <t xml:space="preserve">MINERVO FLORES MONCADA </t>
  </si>
  <si>
    <t>FOMM611023UU7</t>
  </si>
  <si>
    <t xml:space="preserve">JOSE JOAQUIN PATIÑO VALLEJO </t>
  </si>
  <si>
    <t>PAVJ9002021K0</t>
  </si>
  <si>
    <t xml:space="preserve">FACTOR EN CONTENIDOS HAKA S.A. DE C.V.  </t>
  </si>
  <si>
    <t>FCH180528JH0</t>
  </si>
  <si>
    <t xml:space="preserve">GRUPO EMPRESARIAL QIT S.A. DE C.V. </t>
  </si>
  <si>
    <t>GEQ140502FD7</t>
  </si>
  <si>
    <t>CONSTRUIBLES S.A. DE C.V.</t>
  </si>
  <si>
    <t>CON1305176H9</t>
  </si>
  <si>
    <t xml:space="preserve">GRUPO COMERCIAL BECAZAR S.A. DE C.V. </t>
  </si>
  <si>
    <t>GCB1306121XA</t>
  </si>
  <si>
    <t>PICMSA CONSTRUCCION S.A. DE C.V.</t>
  </si>
  <si>
    <t>PCO150820GM1</t>
  </si>
  <si>
    <t>MCT-CO PROYECTOS INTEGRALES MEXICANOS</t>
  </si>
  <si>
    <t>MPI171005KQ2</t>
  </si>
  <si>
    <t xml:space="preserve">EDUARDO DANIEL CORONA ZAPOT </t>
  </si>
  <si>
    <t>COZE991119H71</t>
  </si>
  <si>
    <t xml:space="preserve">GRUPO EDIFICADOR DE LA COSTA S.A. DE C.V. </t>
  </si>
  <si>
    <t>GEC010403PD5</t>
  </si>
  <si>
    <t xml:space="preserve">SAN FRANCISCO </t>
  </si>
  <si>
    <t xml:space="preserve">21 DE ABRIL </t>
  </si>
  <si>
    <t xml:space="preserve">LA FINCA </t>
  </si>
  <si>
    <t xml:space="preserve">NIÑO ARTILLERO </t>
  </si>
  <si>
    <t xml:space="preserve">JULIAN CARRILLO </t>
  </si>
  <si>
    <t xml:space="preserve">JUAN SEBASTIAN BACH </t>
  </si>
  <si>
    <t>TCHAIKOVSKY</t>
  </si>
  <si>
    <t xml:space="preserve">FERNANDO Z. MERCADO </t>
  </si>
  <si>
    <t xml:space="preserve">RIO SUCHIATE </t>
  </si>
  <si>
    <t>MOZOMBOA</t>
  </si>
  <si>
    <t xml:space="preserve">CIRCUITO DEL ROSAL </t>
  </si>
  <si>
    <t xml:space="preserve">DE LA REPUBLICA </t>
  </si>
  <si>
    <t>CENTRO</t>
  </si>
  <si>
    <t>ACTOPAN</t>
  </si>
  <si>
    <t>B</t>
  </si>
  <si>
    <t>CIUDAD CARDEL</t>
  </si>
  <si>
    <t xml:space="preserve">HERON PROAL </t>
  </si>
  <si>
    <t xml:space="preserve">ALAMO </t>
  </si>
  <si>
    <t xml:space="preserve">privado 4 </t>
  </si>
  <si>
    <t>JARDINES DE LAS ANIMAS</t>
  </si>
  <si>
    <t xml:space="preserve">INDECO ANIMAS </t>
  </si>
  <si>
    <t>AZTECA</t>
  </si>
  <si>
    <t>A</t>
  </si>
  <si>
    <t xml:space="preserve">JARDINES DE SANMANUEL </t>
  </si>
  <si>
    <t>HUEJOTZINGO</t>
  </si>
  <si>
    <t xml:space="preserve">MOZOMBOA </t>
  </si>
  <si>
    <t>SIN DATO</t>
  </si>
  <si>
    <t>ESTHER BADILLO</t>
  </si>
  <si>
    <t xml:space="preserve">ACTOPAN </t>
  </si>
  <si>
    <t xml:space="preserve">LA ANTIGUA </t>
  </si>
  <si>
    <t xml:space="preserve">ALAMO TEMAPACHE </t>
  </si>
  <si>
    <t xml:space="preserve">ingenieria_hervid@hotmail.com </t>
  </si>
  <si>
    <t xml:space="preserve">arqverocl@hotmail.com </t>
  </si>
  <si>
    <t xml:space="preserve">ACTA DE NACIMIENTO </t>
  </si>
  <si>
    <t>moncadaminervo@gmail.com</t>
  </si>
  <si>
    <t xml:space="preserve">joaquin123456@hotmail.com </t>
  </si>
  <si>
    <t>factor.haka.2018@gmail.com</t>
  </si>
  <si>
    <t>grupoempqit@gmail.com</t>
  </si>
  <si>
    <t>construible25@gmail.com</t>
  </si>
  <si>
    <t xml:space="preserve">gbecazar@gmail.com </t>
  </si>
  <si>
    <t>222 1205228</t>
  </si>
  <si>
    <t>administracion@picmsa.com</t>
  </si>
  <si>
    <t>david.munive@grupomct.com.mx</t>
  </si>
  <si>
    <t xml:space="preserve">leoao@hotmail.com </t>
  </si>
  <si>
    <t>edificadorcosta@yahoo.com.mx</t>
  </si>
  <si>
    <t>https://actopanver.gob.mx/wp-content/uploads/2023/10/PADRON2023.pdf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</si>
</sst>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XII_OP_1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topanver.gob.mx/wp-content/uploads/2023/10/NO-APLICA.pdf" TargetMode="External"/><Relationship Id="rId3" Type="http://schemas.openxmlformats.org/officeDocument/2006/relationships/hyperlink" Target="mailto:terracerialth@hotmail.com" TargetMode="External"/><Relationship Id="rId7" Type="http://schemas.openxmlformats.org/officeDocument/2006/relationships/hyperlink" Target="mailto:terracerialth@hotmail.com" TargetMode="External"/><Relationship Id="rId2" Type="http://schemas.openxmlformats.org/officeDocument/2006/relationships/hyperlink" Target="mailto:terracerialth@hotmail.com" TargetMode="External"/><Relationship Id="rId1" Type="http://schemas.openxmlformats.org/officeDocument/2006/relationships/hyperlink" Target="mailto:terracerialth@hotmail.com" TargetMode="External"/><Relationship Id="rId6" Type="http://schemas.openxmlformats.org/officeDocument/2006/relationships/hyperlink" Target="mailto:terracerialth@hotmail.com" TargetMode="External"/><Relationship Id="rId5" Type="http://schemas.openxmlformats.org/officeDocument/2006/relationships/hyperlink" Target="mailto:terracerialth@hotmail.com" TargetMode="External"/><Relationship Id="rId4" Type="http://schemas.openxmlformats.org/officeDocument/2006/relationships/hyperlink" Target="mailto:terracerialth@hotmail.com" TargetMode="External"/><Relationship Id="rId9" Type="http://schemas.openxmlformats.org/officeDocument/2006/relationships/hyperlink" Target="https://actopanver.gob.mx/wp-content/uploads/2023/10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2023</v>
      </c>
      <c r="B8" s="3">
        <v>45017</v>
      </c>
      <c r="C8" s="3">
        <v>45107</v>
      </c>
      <c r="D8" s="7" t="s">
        <v>112</v>
      </c>
      <c r="E8" s="7" t="s">
        <v>225</v>
      </c>
      <c r="F8" s="7" t="s">
        <v>226</v>
      </c>
      <c r="G8" s="7" t="s">
        <v>227</v>
      </c>
      <c r="H8" t="s">
        <v>113</v>
      </c>
      <c r="I8" s="7" t="s">
        <v>261</v>
      </c>
      <c r="J8" s="7" t="s">
        <v>215</v>
      </c>
      <c r="K8" s="7" t="s">
        <v>115</v>
      </c>
      <c r="L8" s="7" t="s">
        <v>216</v>
      </c>
      <c r="M8" s="7" t="s">
        <v>262</v>
      </c>
      <c r="N8" s="7" t="s">
        <v>146</v>
      </c>
      <c r="O8" t="s">
        <v>150</v>
      </c>
      <c r="P8" s="4" t="s">
        <v>217</v>
      </c>
      <c r="Q8" s="7" t="s">
        <v>157</v>
      </c>
      <c r="R8" s="7" t="s">
        <v>285</v>
      </c>
      <c r="S8" s="7">
        <v>1</v>
      </c>
      <c r="T8" s="7">
        <v>0</v>
      </c>
      <c r="U8" s="7" t="s">
        <v>182</v>
      </c>
      <c r="V8" s="7" t="s">
        <v>297</v>
      </c>
      <c r="W8" s="7">
        <v>4</v>
      </c>
      <c r="X8" s="7" t="s">
        <v>298</v>
      </c>
      <c r="Y8" s="7">
        <v>4</v>
      </c>
      <c r="Z8" s="7" t="s">
        <v>313</v>
      </c>
      <c r="AA8" s="7">
        <v>30</v>
      </c>
      <c r="AB8" s="7" t="s">
        <v>146</v>
      </c>
      <c r="AC8" s="7">
        <v>91480</v>
      </c>
      <c r="AD8" s="7" t="s">
        <v>219</v>
      </c>
      <c r="AE8" s="7" t="s">
        <v>219</v>
      </c>
      <c r="AF8" s="7" t="s">
        <v>219</v>
      </c>
      <c r="AG8" s="7" t="s">
        <v>219</v>
      </c>
      <c r="AH8" s="7" t="s">
        <v>225</v>
      </c>
      <c r="AI8" s="7" t="s">
        <v>226</v>
      </c>
      <c r="AJ8" s="7" t="s">
        <v>227</v>
      </c>
      <c r="AK8" s="7">
        <v>2282364824</v>
      </c>
      <c r="AL8" s="5" t="s">
        <v>316</v>
      </c>
      <c r="AM8" s="7" t="s">
        <v>220</v>
      </c>
      <c r="AN8" s="6" t="s">
        <v>223</v>
      </c>
      <c r="AO8" s="7">
        <f t="shared" ref="AO8:AP19" si="0">+AK8</f>
        <v>2282364824</v>
      </c>
      <c r="AP8" s="7" t="str">
        <f t="shared" si="0"/>
        <v xml:space="preserve">ingenieria_hervid@hotmail.com </v>
      </c>
      <c r="AQ8" s="6" t="s">
        <v>330</v>
      </c>
      <c r="AR8" s="6" t="s">
        <v>223</v>
      </c>
      <c r="AS8" t="s">
        <v>221</v>
      </c>
      <c r="AT8" s="3">
        <v>45107</v>
      </c>
      <c r="AU8" s="3">
        <v>45092</v>
      </c>
      <c r="AV8" t="s">
        <v>224</v>
      </c>
    </row>
    <row r="9" spans="1:48" x14ac:dyDescent="0.25">
      <c r="A9" s="7">
        <v>2023</v>
      </c>
      <c r="B9" s="3">
        <v>45017</v>
      </c>
      <c r="C9" s="3">
        <v>45107</v>
      </c>
      <c r="D9" s="7" t="s">
        <v>111</v>
      </c>
      <c r="E9" s="7" t="s">
        <v>228</v>
      </c>
      <c r="F9" s="7" t="s">
        <v>229</v>
      </c>
      <c r="G9" s="7" t="s">
        <v>230</v>
      </c>
      <c r="H9" t="s">
        <v>114</v>
      </c>
      <c r="I9" s="7" t="s">
        <v>263</v>
      </c>
      <c r="J9" s="7" t="s">
        <v>215</v>
      </c>
      <c r="K9" s="7" t="s">
        <v>115</v>
      </c>
      <c r="L9" s="7" t="s">
        <v>216</v>
      </c>
      <c r="M9" s="7" t="s">
        <v>264</v>
      </c>
      <c r="N9" s="7" t="s">
        <v>146</v>
      </c>
      <c r="O9" t="s">
        <v>150</v>
      </c>
      <c r="P9" s="4" t="s">
        <v>222</v>
      </c>
      <c r="Q9" s="7" t="s">
        <v>176</v>
      </c>
      <c r="R9" s="7" t="s">
        <v>286</v>
      </c>
      <c r="S9" s="7">
        <v>36</v>
      </c>
      <c r="T9" s="7" t="s">
        <v>299</v>
      </c>
      <c r="U9" s="7" t="s">
        <v>182</v>
      </c>
      <c r="V9" s="7" t="s">
        <v>297</v>
      </c>
      <c r="W9" s="7">
        <v>17</v>
      </c>
      <c r="X9" s="7" t="s">
        <v>300</v>
      </c>
      <c r="Y9" s="7">
        <v>17</v>
      </c>
      <c r="Z9" s="7" t="s">
        <v>314</v>
      </c>
      <c r="AA9" s="7">
        <v>30</v>
      </c>
      <c r="AB9" s="7" t="s">
        <v>146</v>
      </c>
      <c r="AC9" s="7">
        <v>91680</v>
      </c>
      <c r="AD9" s="7" t="s">
        <v>219</v>
      </c>
      <c r="AE9" s="7" t="s">
        <v>219</v>
      </c>
      <c r="AF9" s="7" t="s">
        <v>219</v>
      </c>
      <c r="AG9" s="7" t="s">
        <v>219</v>
      </c>
      <c r="AH9" s="7" t="s">
        <v>228</v>
      </c>
      <c r="AI9" s="7" t="s">
        <v>229</v>
      </c>
      <c r="AJ9" s="7" t="s">
        <v>230</v>
      </c>
      <c r="AK9" s="7">
        <v>2969628294</v>
      </c>
      <c r="AL9" s="5" t="s">
        <v>317</v>
      </c>
      <c r="AM9" s="7" t="s">
        <v>318</v>
      </c>
      <c r="AN9" s="6" t="s">
        <v>223</v>
      </c>
      <c r="AO9" s="7">
        <f t="shared" si="0"/>
        <v>2969628294</v>
      </c>
      <c r="AP9" s="7" t="str">
        <f t="shared" si="0"/>
        <v xml:space="preserve">arqverocl@hotmail.com </v>
      </c>
      <c r="AQ9" s="6" t="s">
        <v>330</v>
      </c>
      <c r="AR9" s="6" t="s">
        <v>223</v>
      </c>
      <c r="AS9" t="s">
        <v>221</v>
      </c>
      <c r="AT9" s="3">
        <v>45107</v>
      </c>
      <c r="AU9" s="3">
        <v>45092</v>
      </c>
      <c r="AV9" s="2" t="s">
        <v>224</v>
      </c>
    </row>
    <row r="10" spans="1:48" x14ac:dyDescent="0.25">
      <c r="A10" s="7">
        <v>2023</v>
      </c>
      <c r="B10" s="3">
        <v>45017</v>
      </c>
      <c r="C10" s="3">
        <v>45107</v>
      </c>
      <c r="D10" s="7" t="s">
        <v>111</v>
      </c>
      <c r="E10" s="7" t="s">
        <v>231</v>
      </c>
      <c r="F10" s="7" t="s">
        <v>232</v>
      </c>
      <c r="G10" s="7" t="s">
        <v>233</v>
      </c>
      <c r="H10" t="s">
        <v>113</v>
      </c>
      <c r="I10" s="7" t="s">
        <v>265</v>
      </c>
      <c r="J10" s="4" t="s">
        <v>215</v>
      </c>
      <c r="K10" s="4" t="s">
        <v>115</v>
      </c>
      <c r="L10" s="4" t="s">
        <v>216</v>
      </c>
      <c r="M10" s="7" t="s">
        <v>266</v>
      </c>
      <c r="N10" s="4" t="s">
        <v>146</v>
      </c>
      <c r="O10" s="4" t="s">
        <v>150</v>
      </c>
      <c r="P10" s="4" t="s">
        <v>217</v>
      </c>
      <c r="Q10" s="7" t="s">
        <v>152</v>
      </c>
      <c r="R10" s="7" t="s">
        <v>287</v>
      </c>
      <c r="S10" s="7">
        <v>1</v>
      </c>
      <c r="T10" s="7">
        <v>0</v>
      </c>
      <c r="U10" s="7" t="s">
        <v>182</v>
      </c>
      <c r="V10" s="7" t="s">
        <v>301</v>
      </c>
      <c r="W10" s="7">
        <v>89</v>
      </c>
      <c r="X10" s="7" t="s">
        <v>218</v>
      </c>
      <c r="Y10" s="7">
        <v>87</v>
      </c>
      <c r="Z10" s="7" t="s">
        <v>218</v>
      </c>
      <c r="AA10" s="7">
        <v>30</v>
      </c>
      <c r="AB10" s="7" t="s">
        <v>146</v>
      </c>
      <c r="AC10" s="7">
        <v>91174</v>
      </c>
      <c r="AD10" s="7" t="s">
        <v>219</v>
      </c>
      <c r="AE10" s="7" t="s">
        <v>219</v>
      </c>
      <c r="AF10" s="7" t="s">
        <v>219</v>
      </c>
      <c r="AG10" s="7" t="s">
        <v>219</v>
      </c>
      <c r="AH10" s="7" t="s">
        <v>231</v>
      </c>
      <c r="AI10" s="7" t="s">
        <v>232</v>
      </c>
      <c r="AJ10" s="7" t="s">
        <v>233</v>
      </c>
      <c r="AK10" s="7">
        <v>2284054444</v>
      </c>
      <c r="AL10" s="5" t="s">
        <v>319</v>
      </c>
      <c r="AM10" s="7" t="s">
        <v>318</v>
      </c>
      <c r="AN10" s="6" t="s">
        <v>223</v>
      </c>
      <c r="AO10" s="7">
        <f t="shared" si="0"/>
        <v>2284054444</v>
      </c>
      <c r="AP10" s="7" t="str">
        <f t="shared" si="0"/>
        <v>moncadaminervo@gmail.com</v>
      </c>
      <c r="AQ10" s="6" t="s">
        <v>330</v>
      </c>
      <c r="AR10" s="6" t="s">
        <v>223</v>
      </c>
      <c r="AS10" t="s">
        <v>221</v>
      </c>
      <c r="AT10" s="3">
        <v>45107</v>
      </c>
      <c r="AU10" s="3">
        <v>45092</v>
      </c>
      <c r="AV10" s="2" t="s">
        <v>224</v>
      </c>
    </row>
    <row r="11" spans="1:48" x14ac:dyDescent="0.25">
      <c r="A11" s="7">
        <v>2023</v>
      </c>
      <c r="B11" s="3">
        <v>45017</v>
      </c>
      <c r="C11" s="3">
        <v>45107</v>
      </c>
      <c r="D11" s="7" t="s">
        <v>111</v>
      </c>
      <c r="E11" s="7" t="s">
        <v>234</v>
      </c>
      <c r="F11" s="7" t="s">
        <v>235</v>
      </c>
      <c r="G11" s="7" t="s">
        <v>236</v>
      </c>
      <c r="H11" t="s">
        <v>113</v>
      </c>
      <c r="I11" s="7" t="s">
        <v>267</v>
      </c>
      <c r="J11" s="4" t="s">
        <v>215</v>
      </c>
      <c r="K11" s="4" t="s">
        <v>115</v>
      </c>
      <c r="L11" s="4" t="s">
        <v>216</v>
      </c>
      <c r="M11" s="7" t="s">
        <v>268</v>
      </c>
      <c r="N11" s="4" t="s">
        <v>146</v>
      </c>
      <c r="O11" s="4" t="s">
        <v>150</v>
      </c>
      <c r="P11" s="4" t="s">
        <v>217</v>
      </c>
      <c r="Q11" s="7" t="s">
        <v>157</v>
      </c>
      <c r="R11" s="7" t="s">
        <v>288</v>
      </c>
      <c r="S11" s="7">
        <v>3</v>
      </c>
      <c r="T11" s="7">
        <v>0</v>
      </c>
      <c r="U11" s="7" t="s">
        <v>182</v>
      </c>
      <c r="V11" s="7" t="s">
        <v>297</v>
      </c>
      <c r="W11" s="7">
        <v>8</v>
      </c>
      <c r="X11" s="7" t="s">
        <v>302</v>
      </c>
      <c r="Y11" s="7">
        <v>8</v>
      </c>
      <c r="Z11" s="7" t="s">
        <v>315</v>
      </c>
      <c r="AA11" s="7">
        <v>30</v>
      </c>
      <c r="AB11" s="7" t="s">
        <v>146</v>
      </c>
      <c r="AC11" s="7">
        <v>92730</v>
      </c>
      <c r="AD11" s="7" t="s">
        <v>219</v>
      </c>
      <c r="AE11" s="7" t="s">
        <v>219</v>
      </c>
      <c r="AF11" s="7" t="s">
        <v>219</v>
      </c>
      <c r="AG11" s="7" t="s">
        <v>219</v>
      </c>
      <c r="AH11" s="7" t="s">
        <v>234</v>
      </c>
      <c r="AI11" s="7" t="s">
        <v>235</v>
      </c>
      <c r="AJ11" s="7" t="s">
        <v>236</v>
      </c>
      <c r="AK11" s="7">
        <v>7651100121</v>
      </c>
      <c r="AL11" s="5" t="s">
        <v>320</v>
      </c>
      <c r="AM11" s="7" t="s">
        <v>318</v>
      </c>
      <c r="AN11" s="6" t="s">
        <v>223</v>
      </c>
      <c r="AO11" s="7">
        <f t="shared" si="0"/>
        <v>7651100121</v>
      </c>
      <c r="AP11" s="7" t="str">
        <f t="shared" si="0"/>
        <v xml:space="preserve">joaquin123456@hotmail.com </v>
      </c>
      <c r="AQ11" s="6" t="s">
        <v>330</v>
      </c>
      <c r="AR11" s="6" t="s">
        <v>223</v>
      </c>
      <c r="AS11" t="s">
        <v>221</v>
      </c>
      <c r="AT11" s="3">
        <v>45107</v>
      </c>
      <c r="AU11" s="3">
        <v>45092</v>
      </c>
      <c r="AV11" s="2" t="s">
        <v>224</v>
      </c>
    </row>
    <row r="12" spans="1:48" x14ac:dyDescent="0.25">
      <c r="A12" s="7">
        <v>2023</v>
      </c>
      <c r="B12" s="3">
        <v>45017</v>
      </c>
      <c r="C12" s="3">
        <v>45107</v>
      </c>
      <c r="D12" s="7" t="s">
        <v>112</v>
      </c>
      <c r="E12" s="7" t="s">
        <v>237</v>
      </c>
      <c r="F12" s="7" t="s">
        <v>238</v>
      </c>
      <c r="G12" s="7" t="s">
        <v>239</v>
      </c>
      <c r="H12" t="s">
        <v>113</v>
      </c>
      <c r="I12" s="7" t="s">
        <v>269</v>
      </c>
      <c r="J12" s="4" t="s">
        <v>215</v>
      </c>
      <c r="K12" s="4" t="s">
        <v>115</v>
      </c>
      <c r="L12" s="4" t="s">
        <v>216</v>
      </c>
      <c r="M12" s="7" t="s">
        <v>270</v>
      </c>
      <c r="N12" s="4" t="s">
        <v>146</v>
      </c>
      <c r="O12" s="4" t="s">
        <v>150</v>
      </c>
      <c r="P12" s="4" t="s">
        <v>222</v>
      </c>
      <c r="Q12" s="4" t="s">
        <v>157</v>
      </c>
      <c r="R12" s="4" t="s">
        <v>289</v>
      </c>
      <c r="S12" s="7">
        <v>184</v>
      </c>
      <c r="T12" s="11" t="s">
        <v>303</v>
      </c>
      <c r="U12" s="7" t="s">
        <v>182</v>
      </c>
      <c r="V12" s="7" t="s">
        <v>297</v>
      </c>
      <c r="W12" s="7">
        <v>89</v>
      </c>
      <c r="X12" s="7" t="s">
        <v>218</v>
      </c>
      <c r="Y12" s="7">
        <v>87</v>
      </c>
      <c r="Z12" s="7" t="s">
        <v>218</v>
      </c>
      <c r="AA12" s="7">
        <v>30</v>
      </c>
      <c r="AB12" s="7" t="s">
        <v>146</v>
      </c>
      <c r="AC12" s="7">
        <v>91000</v>
      </c>
      <c r="AD12" s="7" t="s">
        <v>219</v>
      </c>
      <c r="AE12" s="7" t="s">
        <v>219</v>
      </c>
      <c r="AF12" s="7" t="s">
        <v>219</v>
      </c>
      <c r="AG12" s="7" t="s">
        <v>219</v>
      </c>
      <c r="AH12" s="7" t="s">
        <v>237</v>
      </c>
      <c r="AI12" s="7" t="s">
        <v>238</v>
      </c>
      <c r="AJ12" s="7" t="s">
        <v>239</v>
      </c>
      <c r="AK12" s="7">
        <v>2281953638</v>
      </c>
      <c r="AL12" s="5" t="s">
        <v>321</v>
      </c>
      <c r="AM12" s="7" t="s">
        <v>220</v>
      </c>
      <c r="AN12" s="6" t="s">
        <v>223</v>
      </c>
      <c r="AO12" s="7">
        <f t="shared" si="0"/>
        <v>2281953638</v>
      </c>
      <c r="AP12" s="7" t="str">
        <f t="shared" si="0"/>
        <v>factor.haka.2018@gmail.com</v>
      </c>
      <c r="AQ12" s="6" t="s">
        <v>330</v>
      </c>
      <c r="AR12" s="6" t="s">
        <v>223</v>
      </c>
      <c r="AS12" s="7" t="s">
        <v>221</v>
      </c>
      <c r="AT12" s="3">
        <v>45107</v>
      </c>
      <c r="AU12" s="3">
        <v>45092</v>
      </c>
      <c r="AV12" s="7" t="s">
        <v>224</v>
      </c>
    </row>
    <row r="13" spans="1:48" x14ac:dyDescent="0.25">
      <c r="A13" s="7">
        <v>2023</v>
      </c>
      <c r="B13" s="3">
        <v>45017</v>
      </c>
      <c r="C13" s="3">
        <v>45107</v>
      </c>
      <c r="D13" s="7" t="s">
        <v>112</v>
      </c>
      <c r="E13" s="7" t="s">
        <v>240</v>
      </c>
      <c r="F13" s="7" t="s">
        <v>241</v>
      </c>
      <c r="G13" s="7" t="s">
        <v>242</v>
      </c>
      <c r="H13" t="s">
        <v>114</v>
      </c>
      <c r="I13" s="7" t="s">
        <v>271</v>
      </c>
      <c r="J13" s="4" t="s">
        <v>215</v>
      </c>
      <c r="K13" s="4" t="s">
        <v>115</v>
      </c>
      <c r="L13" s="4" t="s">
        <v>216</v>
      </c>
      <c r="M13" s="7" t="s">
        <v>272</v>
      </c>
      <c r="N13" s="4" t="s">
        <v>119</v>
      </c>
      <c r="O13" s="4" t="s">
        <v>150</v>
      </c>
      <c r="P13" s="4" t="s">
        <v>217</v>
      </c>
      <c r="Q13" s="7" t="s">
        <v>164</v>
      </c>
      <c r="R13" s="4" t="s">
        <v>290</v>
      </c>
      <c r="S13" s="7">
        <v>2</v>
      </c>
      <c r="T13" s="7">
        <v>0</v>
      </c>
      <c r="U13" s="7" t="s">
        <v>182</v>
      </c>
      <c r="V13" s="7" t="s">
        <v>304</v>
      </c>
      <c r="W13" s="7">
        <v>89</v>
      </c>
      <c r="X13" s="7" t="s">
        <v>218</v>
      </c>
      <c r="Y13" s="7">
        <v>87</v>
      </c>
      <c r="Z13" s="7" t="s">
        <v>218</v>
      </c>
      <c r="AA13" s="7">
        <v>30</v>
      </c>
      <c r="AB13" s="7" t="s">
        <v>146</v>
      </c>
      <c r="AC13" s="7">
        <v>91196</v>
      </c>
      <c r="AD13" s="7" t="s">
        <v>219</v>
      </c>
      <c r="AE13" s="7" t="s">
        <v>219</v>
      </c>
      <c r="AF13" s="7" t="s">
        <v>219</v>
      </c>
      <c r="AG13" s="7" t="s">
        <v>219</v>
      </c>
      <c r="AH13" s="7" t="s">
        <v>240</v>
      </c>
      <c r="AI13" s="7" t="s">
        <v>241</v>
      </c>
      <c r="AJ13" s="7" t="s">
        <v>242</v>
      </c>
      <c r="AK13" s="7">
        <v>2283521046</v>
      </c>
      <c r="AL13" s="5" t="s">
        <v>322</v>
      </c>
      <c r="AM13" s="7" t="s">
        <v>220</v>
      </c>
      <c r="AN13" s="6" t="s">
        <v>223</v>
      </c>
      <c r="AO13" s="7">
        <f t="shared" si="0"/>
        <v>2283521046</v>
      </c>
      <c r="AP13" s="7" t="str">
        <f t="shared" si="0"/>
        <v>grupoempqit@gmail.com</v>
      </c>
      <c r="AQ13" s="6" t="s">
        <v>330</v>
      </c>
      <c r="AR13" s="6" t="s">
        <v>223</v>
      </c>
      <c r="AS13" s="7" t="s">
        <v>221</v>
      </c>
      <c r="AT13" s="3">
        <v>45107</v>
      </c>
      <c r="AU13" s="3">
        <v>45092</v>
      </c>
      <c r="AV13" s="7" t="s">
        <v>224</v>
      </c>
    </row>
    <row r="14" spans="1:48" x14ac:dyDescent="0.25">
      <c r="A14" s="7">
        <v>2023</v>
      </c>
      <c r="B14" s="3">
        <v>45017</v>
      </c>
      <c r="C14" s="3">
        <v>45107</v>
      </c>
      <c r="D14" s="7" t="s">
        <v>112</v>
      </c>
      <c r="E14" s="7" t="s">
        <v>243</v>
      </c>
      <c r="F14" s="7" t="s">
        <v>244</v>
      </c>
      <c r="G14" s="7" t="s">
        <v>245</v>
      </c>
      <c r="H14" t="s">
        <v>113</v>
      </c>
      <c r="I14" s="7" t="s">
        <v>273</v>
      </c>
      <c r="J14" s="4" t="s">
        <v>215</v>
      </c>
      <c r="K14" s="4" t="s">
        <v>115</v>
      </c>
      <c r="L14" s="4" t="s">
        <v>216</v>
      </c>
      <c r="M14" s="7" t="s">
        <v>274</v>
      </c>
      <c r="N14" s="4" t="s">
        <v>146</v>
      </c>
      <c r="O14" s="4" t="s">
        <v>150</v>
      </c>
      <c r="P14" s="4" t="s">
        <v>217</v>
      </c>
      <c r="Q14" s="4" t="s">
        <v>157</v>
      </c>
      <c r="R14" s="4" t="s">
        <v>291</v>
      </c>
      <c r="S14" s="7">
        <v>25</v>
      </c>
      <c r="T14" s="7">
        <v>0</v>
      </c>
      <c r="U14" s="7" t="s">
        <v>182</v>
      </c>
      <c r="V14" s="7" t="s">
        <v>305</v>
      </c>
      <c r="W14" s="7">
        <v>89</v>
      </c>
      <c r="X14" s="7" t="s">
        <v>218</v>
      </c>
      <c r="Y14" s="7">
        <v>89</v>
      </c>
      <c r="Z14" s="7" t="s">
        <v>218</v>
      </c>
      <c r="AA14" s="7">
        <v>30</v>
      </c>
      <c r="AB14" s="7" t="s">
        <v>146</v>
      </c>
      <c r="AC14" s="7">
        <v>91190</v>
      </c>
      <c r="AD14" s="7" t="s">
        <v>219</v>
      </c>
      <c r="AE14" s="7" t="s">
        <v>219</v>
      </c>
      <c r="AF14" s="7" t="s">
        <v>219</v>
      </c>
      <c r="AG14" s="7" t="s">
        <v>219</v>
      </c>
      <c r="AH14" s="7" t="s">
        <v>243</v>
      </c>
      <c r="AI14" s="7" t="s">
        <v>244</v>
      </c>
      <c r="AJ14" s="7" t="s">
        <v>245</v>
      </c>
      <c r="AK14" s="7">
        <v>2288126781</v>
      </c>
      <c r="AL14" s="5" t="s">
        <v>323</v>
      </c>
      <c r="AM14" s="7" t="s">
        <v>220</v>
      </c>
      <c r="AN14" s="6" t="s">
        <v>223</v>
      </c>
      <c r="AO14" s="7">
        <f t="shared" si="0"/>
        <v>2288126781</v>
      </c>
      <c r="AP14" s="7" t="str">
        <f t="shared" si="0"/>
        <v>construible25@gmail.com</v>
      </c>
      <c r="AQ14" s="6" t="s">
        <v>330</v>
      </c>
      <c r="AR14" s="6" t="s">
        <v>223</v>
      </c>
      <c r="AS14" s="7" t="s">
        <v>221</v>
      </c>
      <c r="AT14" s="3">
        <v>45107</v>
      </c>
      <c r="AU14" s="3">
        <v>45092</v>
      </c>
      <c r="AV14" s="7" t="s">
        <v>224</v>
      </c>
    </row>
    <row r="15" spans="1:48" x14ac:dyDescent="0.25">
      <c r="A15" s="7">
        <v>2023</v>
      </c>
      <c r="B15" s="3">
        <v>45017</v>
      </c>
      <c r="C15" s="3">
        <v>45107</v>
      </c>
      <c r="D15" s="7" t="s">
        <v>112</v>
      </c>
      <c r="E15" s="7" t="s">
        <v>246</v>
      </c>
      <c r="F15" s="7" t="s">
        <v>247</v>
      </c>
      <c r="G15" s="7" t="s">
        <v>248</v>
      </c>
      <c r="H15" t="s">
        <v>113</v>
      </c>
      <c r="I15" s="7" t="s">
        <v>275</v>
      </c>
      <c r="J15" s="4" t="s">
        <v>215</v>
      </c>
      <c r="K15" s="4" t="s">
        <v>115</v>
      </c>
      <c r="L15" s="4" t="s">
        <v>216</v>
      </c>
      <c r="M15" s="7" t="s">
        <v>276</v>
      </c>
      <c r="N15" s="4" t="s">
        <v>146</v>
      </c>
      <c r="O15" s="4" t="s">
        <v>150</v>
      </c>
      <c r="P15" s="4" t="s">
        <v>217</v>
      </c>
      <c r="Q15" s="4" t="s">
        <v>157</v>
      </c>
      <c r="R15" s="4" t="s">
        <v>292</v>
      </c>
      <c r="S15" s="7">
        <v>3</v>
      </c>
      <c r="T15" s="7">
        <v>0</v>
      </c>
      <c r="U15" s="7" t="s">
        <v>182</v>
      </c>
      <c r="V15" s="7" t="s">
        <v>306</v>
      </c>
      <c r="W15" s="7">
        <v>89</v>
      </c>
      <c r="X15" s="7" t="s">
        <v>218</v>
      </c>
      <c r="Y15" s="7">
        <v>87</v>
      </c>
      <c r="Z15" s="7" t="s">
        <v>218</v>
      </c>
      <c r="AA15" s="7">
        <v>30</v>
      </c>
      <c r="AB15" s="7" t="s">
        <v>146</v>
      </c>
      <c r="AC15" s="7">
        <v>91180</v>
      </c>
      <c r="AD15" s="7" t="s">
        <v>219</v>
      </c>
      <c r="AE15" s="7" t="s">
        <v>219</v>
      </c>
      <c r="AF15" s="7" t="s">
        <v>219</v>
      </c>
      <c r="AG15" s="7" t="s">
        <v>219</v>
      </c>
      <c r="AH15" s="7" t="s">
        <v>246</v>
      </c>
      <c r="AI15" s="7" t="s">
        <v>247</v>
      </c>
      <c r="AJ15" s="7" t="s">
        <v>248</v>
      </c>
      <c r="AK15" s="7">
        <v>2282010802</v>
      </c>
      <c r="AL15" s="5" t="s">
        <v>324</v>
      </c>
      <c r="AM15" s="7" t="s">
        <v>220</v>
      </c>
      <c r="AN15" s="6" t="s">
        <v>223</v>
      </c>
      <c r="AO15" s="7">
        <f t="shared" si="0"/>
        <v>2282010802</v>
      </c>
      <c r="AP15" s="7" t="str">
        <f t="shared" si="0"/>
        <v xml:space="preserve">gbecazar@gmail.com </v>
      </c>
      <c r="AQ15" s="6" t="s">
        <v>330</v>
      </c>
      <c r="AR15" s="6" t="s">
        <v>223</v>
      </c>
      <c r="AS15" s="7" t="s">
        <v>221</v>
      </c>
      <c r="AT15" s="3">
        <v>45107</v>
      </c>
      <c r="AU15" s="3">
        <v>45092</v>
      </c>
      <c r="AV15" s="7" t="s">
        <v>224</v>
      </c>
    </row>
    <row r="16" spans="1:48" x14ac:dyDescent="0.25">
      <c r="A16" s="7">
        <v>2023</v>
      </c>
      <c r="B16" s="3">
        <v>45017</v>
      </c>
      <c r="C16" s="3">
        <v>45107</v>
      </c>
      <c r="D16" s="7" t="s">
        <v>112</v>
      </c>
      <c r="E16" s="7" t="s">
        <v>249</v>
      </c>
      <c r="F16" s="7" t="s">
        <v>250</v>
      </c>
      <c r="G16" s="7" t="s">
        <v>251</v>
      </c>
      <c r="H16" t="s">
        <v>114</v>
      </c>
      <c r="I16" s="7" t="s">
        <v>277</v>
      </c>
      <c r="J16" s="4" t="s">
        <v>215</v>
      </c>
      <c r="K16" s="4" t="s">
        <v>115</v>
      </c>
      <c r="L16" s="4" t="s">
        <v>216</v>
      </c>
      <c r="M16" s="7" t="s">
        <v>278</v>
      </c>
      <c r="N16" s="4" t="s">
        <v>119</v>
      </c>
      <c r="O16" s="4" t="s">
        <v>150</v>
      </c>
      <c r="P16" s="4" t="s">
        <v>217</v>
      </c>
      <c r="Q16" s="4" t="s">
        <v>157</v>
      </c>
      <c r="R16" s="4" t="s">
        <v>293</v>
      </c>
      <c r="S16" s="7">
        <v>5709</v>
      </c>
      <c r="T16" s="7" t="s">
        <v>307</v>
      </c>
      <c r="U16" s="7" t="s">
        <v>182</v>
      </c>
      <c r="V16" s="7" t="s">
        <v>308</v>
      </c>
      <c r="W16" s="7">
        <v>76</v>
      </c>
      <c r="X16" s="7" t="s">
        <v>309</v>
      </c>
      <c r="Y16" s="7">
        <v>76</v>
      </c>
      <c r="Z16" s="7" t="s">
        <v>309</v>
      </c>
      <c r="AA16" s="7">
        <v>21</v>
      </c>
      <c r="AB16" s="7" t="s">
        <v>119</v>
      </c>
      <c r="AC16" s="7">
        <v>72570</v>
      </c>
      <c r="AD16" s="7" t="s">
        <v>219</v>
      </c>
      <c r="AE16" s="7" t="s">
        <v>219</v>
      </c>
      <c r="AF16" s="7" t="s">
        <v>219</v>
      </c>
      <c r="AG16" s="7" t="s">
        <v>219</v>
      </c>
      <c r="AH16" s="7" t="s">
        <v>249</v>
      </c>
      <c r="AI16" s="7" t="s">
        <v>250</v>
      </c>
      <c r="AJ16" s="7" t="s">
        <v>251</v>
      </c>
      <c r="AK16" s="11" t="s">
        <v>325</v>
      </c>
      <c r="AL16" s="5" t="s">
        <v>326</v>
      </c>
      <c r="AM16" s="7" t="s">
        <v>220</v>
      </c>
      <c r="AN16" s="6" t="s">
        <v>223</v>
      </c>
      <c r="AO16" s="11" t="str">
        <f t="shared" si="0"/>
        <v>222 1205228</v>
      </c>
      <c r="AP16" s="7" t="str">
        <f t="shared" si="0"/>
        <v>administracion@picmsa.com</v>
      </c>
      <c r="AQ16" s="6" t="s">
        <v>330</v>
      </c>
      <c r="AR16" s="6" t="s">
        <v>223</v>
      </c>
      <c r="AS16" s="7" t="s">
        <v>221</v>
      </c>
      <c r="AT16" s="3">
        <v>45107</v>
      </c>
      <c r="AU16" s="3">
        <v>45092</v>
      </c>
      <c r="AV16" s="7" t="s">
        <v>224</v>
      </c>
    </row>
    <row r="17" spans="1:48" x14ac:dyDescent="0.25">
      <c r="A17" s="7">
        <v>2023</v>
      </c>
      <c r="B17" s="3">
        <v>45017</v>
      </c>
      <c r="C17" s="3">
        <v>45107</v>
      </c>
      <c r="D17" s="7" t="s">
        <v>112</v>
      </c>
      <c r="E17" s="7" t="s">
        <v>252</v>
      </c>
      <c r="F17" s="7" t="s">
        <v>253</v>
      </c>
      <c r="G17" s="7" t="s">
        <v>254</v>
      </c>
      <c r="H17" t="s">
        <v>113</v>
      </c>
      <c r="I17" s="7" t="s">
        <v>279</v>
      </c>
      <c r="J17" s="4" t="s">
        <v>215</v>
      </c>
      <c r="K17" s="4" t="s">
        <v>115</v>
      </c>
      <c r="L17" s="4" t="s">
        <v>216</v>
      </c>
      <c r="M17" s="7" t="s">
        <v>280</v>
      </c>
      <c r="N17" s="4" t="s">
        <v>119</v>
      </c>
      <c r="O17" s="4" t="s">
        <v>150</v>
      </c>
      <c r="P17" s="4" t="s">
        <v>222</v>
      </c>
      <c r="Q17" s="7" t="s">
        <v>176</v>
      </c>
      <c r="R17" s="4" t="s">
        <v>294</v>
      </c>
      <c r="S17" s="7">
        <v>108</v>
      </c>
      <c r="T17" s="7" t="s">
        <v>307</v>
      </c>
      <c r="U17" s="7" t="s">
        <v>182</v>
      </c>
      <c r="V17" s="7" t="s">
        <v>297</v>
      </c>
      <c r="W17" s="7">
        <v>4</v>
      </c>
      <c r="X17" s="7" t="s">
        <v>310</v>
      </c>
      <c r="Y17" s="7">
        <v>4</v>
      </c>
      <c r="Z17" s="7" t="s">
        <v>313</v>
      </c>
      <c r="AA17" s="7">
        <v>30</v>
      </c>
      <c r="AB17" s="7" t="s">
        <v>146</v>
      </c>
      <c r="AC17" s="7">
        <v>91481</v>
      </c>
      <c r="AD17" s="7" t="s">
        <v>219</v>
      </c>
      <c r="AE17" s="7" t="s">
        <v>219</v>
      </c>
      <c r="AF17" s="7" t="s">
        <v>219</v>
      </c>
      <c r="AG17" s="7" t="s">
        <v>219</v>
      </c>
      <c r="AH17" s="7" t="s">
        <v>252</v>
      </c>
      <c r="AI17" s="7" t="s">
        <v>253</v>
      </c>
      <c r="AJ17" s="7" t="s">
        <v>254</v>
      </c>
      <c r="AK17" s="11">
        <v>2221182332</v>
      </c>
      <c r="AL17" s="5" t="s">
        <v>327</v>
      </c>
      <c r="AM17" s="7" t="s">
        <v>220</v>
      </c>
      <c r="AN17" s="6" t="s">
        <v>223</v>
      </c>
      <c r="AO17" s="11">
        <f t="shared" si="0"/>
        <v>2221182332</v>
      </c>
      <c r="AP17" s="7" t="str">
        <f t="shared" si="0"/>
        <v>david.munive@grupomct.com.mx</v>
      </c>
      <c r="AQ17" s="6" t="s">
        <v>330</v>
      </c>
      <c r="AR17" s="6" t="s">
        <v>223</v>
      </c>
      <c r="AS17" s="7" t="s">
        <v>221</v>
      </c>
      <c r="AT17" s="3">
        <v>45107</v>
      </c>
      <c r="AU17" s="3">
        <v>45092</v>
      </c>
      <c r="AV17" s="7" t="s">
        <v>224</v>
      </c>
    </row>
    <row r="18" spans="1:48" x14ac:dyDescent="0.25">
      <c r="A18" s="7">
        <v>2023</v>
      </c>
      <c r="B18" s="3">
        <v>45017</v>
      </c>
      <c r="C18" s="3">
        <v>45107</v>
      </c>
      <c r="D18" s="7" t="s">
        <v>111</v>
      </c>
      <c r="E18" s="7" t="s">
        <v>255</v>
      </c>
      <c r="F18" s="7" t="s">
        <v>256</v>
      </c>
      <c r="G18" s="7" t="s">
        <v>257</v>
      </c>
      <c r="H18" t="s">
        <v>113</v>
      </c>
      <c r="I18" s="7" t="s">
        <v>281</v>
      </c>
      <c r="J18" s="4" t="s">
        <v>215</v>
      </c>
      <c r="K18" s="4" t="s">
        <v>115</v>
      </c>
      <c r="L18" s="4" t="s">
        <v>216</v>
      </c>
      <c r="M18" s="7" t="s">
        <v>282</v>
      </c>
      <c r="N18" s="4" t="s">
        <v>146</v>
      </c>
      <c r="O18" s="4" t="s">
        <v>150</v>
      </c>
      <c r="P18" s="4" t="s">
        <v>222</v>
      </c>
      <c r="Q18" s="4" t="s">
        <v>157</v>
      </c>
      <c r="R18" s="4" t="s">
        <v>295</v>
      </c>
      <c r="S18" s="7">
        <v>43</v>
      </c>
      <c r="T18" s="7">
        <v>43</v>
      </c>
      <c r="U18" s="7" t="s">
        <v>182</v>
      </c>
      <c r="V18" s="7" t="s">
        <v>311</v>
      </c>
      <c r="W18" s="7">
        <v>89</v>
      </c>
      <c r="X18" s="7" t="s">
        <v>218</v>
      </c>
      <c r="Y18" s="7">
        <v>89</v>
      </c>
      <c r="Z18" s="7" t="s">
        <v>218</v>
      </c>
      <c r="AA18" s="7">
        <v>30</v>
      </c>
      <c r="AB18" s="7" t="s">
        <v>146</v>
      </c>
      <c r="AC18" s="7">
        <v>91180</v>
      </c>
      <c r="AD18" s="7" t="s">
        <v>219</v>
      </c>
      <c r="AE18" s="7" t="s">
        <v>219</v>
      </c>
      <c r="AF18" s="7" t="s">
        <v>219</v>
      </c>
      <c r="AG18" s="7" t="s">
        <v>219</v>
      </c>
      <c r="AH18" s="7" t="s">
        <v>255</v>
      </c>
      <c r="AI18" s="7" t="s">
        <v>256</v>
      </c>
      <c r="AJ18" s="7" t="s">
        <v>257</v>
      </c>
      <c r="AK18" s="11">
        <v>2283341087</v>
      </c>
      <c r="AL18" s="5" t="s">
        <v>328</v>
      </c>
      <c r="AM18" s="7" t="s">
        <v>318</v>
      </c>
      <c r="AN18" s="6" t="s">
        <v>223</v>
      </c>
      <c r="AO18" s="11">
        <f t="shared" si="0"/>
        <v>2283341087</v>
      </c>
      <c r="AP18" s="7" t="str">
        <f t="shared" si="0"/>
        <v xml:space="preserve">leoao@hotmail.com </v>
      </c>
      <c r="AQ18" s="6" t="s">
        <v>330</v>
      </c>
      <c r="AR18" s="6" t="s">
        <v>223</v>
      </c>
      <c r="AS18" s="7" t="s">
        <v>221</v>
      </c>
      <c r="AT18" s="3">
        <v>45107</v>
      </c>
      <c r="AU18" s="3">
        <v>45092</v>
      </c>
      <c r="AV18" s="7" t="s">
        <v>224</v>
      </c>
    </row>
    <row r="19" spans="1:48" x14ac:dyDescent="0.25">
      <c r="A19" s="7">
        <v>2023</v>
      </c>
      <c r="B19" s="3">
        <v>45017</v>
      </c>
      <c r="C19" s="3">
        <v>45107</v>
      </c>
      <c r="D19" s="7" t="s">
        <v>112</v>
      </c>
      <c r="E19" s="7" t="s">
        <v>258</v>
      </c>
      <c r="F19" s="7" t="s">
        <v>259</v>
      </c>
      <c r="G19" s="7" t="s">
        <v>260</v>
      </c>
      <c r="H19" t="s">
        <v>113</v>
      </c>
      <c r="I19" s="7" t="s">
        <v>283</v>
      </c>
      <c r="J19" s="4" t="s">
        <v>215</v>
      </c>
      <c r="K19" s="4" t="s">
        <v>115</v>
      </c>
      <c r="L19" s="4" t="s">
        <v>216</v>
      </c>
      <c r="M19" s="7" t="s">
        <v>284</v>
      </c>
      <c r="N19" s="4" t="s">
        <v>146</v>
      </c>
      <c r="O19" s="4" t="s">
        <v>150</v>
      </c>
      <c r="P19" s="4" t="s">
        <v>217</v>
      </c>
      <c r="Q19" s="7" t="s">
        <v>176</v>
      </c>
      <c r="R19" s="4" t="s">
        <v>296</v>
      </c>
      <c r="S19" s="7">
        <v>20</v>
      </c>
      <c r="T19" s="7">
        <v>0</v>
      </c>
      <c r="U19" s="7" t="s">
        <v>182</v>
      </c>
      <c r="V19" s="7" t="s">
        <v>312</v>
      </c>
      <c r="W19" s="7">
        <v>89</v>
      </c>
      <c r="X19" s="7" t="s">
        <v>218</v>
      </c>
      <c r="Y19" s="7">
        <v>89</v>
      </c>
      <c r="Z19" s="7" t="s">
        <v>218</v>
      </c>
      <c r="AA19" s="7">
        <v>30</v>
      </c>
      <c r="AB19" s="7" t="s">
        <v>146</v>
      </c>
      <c r="AC19" s="7">
        <v>91190</v>
      </c>
      <c r="AD19" s="7" t="s">
        <v>219</v>
      </c>
      <c r="AE19" s="7" t="s">
        <v>219</v>
      </c>
      <c r="AF19" s="7" t="s">
        <v>219</v>
      </c>
      <c r="AG19" s="7" t="s">
        <v>219</v>
      </c>
      <c r="AH19" s="7" t="s">
        <v>258</v>
      </c>
      <c r="AI19" s="7" t="s">
        <v>259</v>
      </c>
      <c r="AJ19" s="7" t="s">
        <v>260</v>
      </c>
      <c r="AK19" s="11">
        <v>2289791933</v>
      </c>
      <c r="AL19" s="5" t="s">
        <v>329</v>
      </c>
      <c r="AM19" s="7" t="s">
        <v>220</v>
      </c>
      <c r="AN19" s="6" t="s">
        <v>223</v>
      </c>
      <c r="AO19" s="11">
        <f t="shared" si="0"/>
        <v>2289791933</v>
      </c>
      <c r="AP19" s="7" t="str">
        <f t="shared" si="0"/>
        <v>edificadorcosta@yahoo.com.mx</v>
      </c>
      <c r="AQ19" s="6" t="s">
        <v>330</v>
      </c>
      <c r="AR19" s="6" t="s">
        <v>223</v>
      </c>
      <c r="AS19" s="7" t="s">
        <v>221</v>
      </c>
      <c r="AT19" s="3">
        <v>45107</v>
      </c>
      <c r="AU19" s="3">
        <v>45092</v>
      </c>
      <c r="AV19" s="7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1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20:K201">
      <formula1>Hidden_310</formula1>
    </dataValidation>
    <dataValidation type="list" allowBlank="1" showErrorMessage="1" sqref="O8:O19 N20:N201">
      <formula1>Hidden_413</formula1>
    </dataValidation>
    <dataValidation type="list" allowBlank="1" showErrorMessage="1" sqref="O20:O201">
      <formula1>Hidden_514</formula1>
    </dataValidation>
    <dataValidation type="list" allowBlank="1" showErrorMessage="1" sqref="Q20:Q201">
      <formula1>Hidden_616</formula1>
    </dataValidation>
    <dataValidation type="list" allowBlank="1" showErrorMessage="1" sqref="U20:U201">
      <formula1>Hidden_720</formula1>
    </dataValidation>
    <dataValidation type="list" allowBlank="1" showErrorMessage="1" sqref="AB20:AB201">
      <formula1>Hidden_827</formula1>
    </dataValidation>
    <dataValidation type="list" allowBlank="1" showErrorMessage="1" sqref="AB8:AB19">
      <formula1>Hidden_726</formula1>
    </dataValidation>
    <dataValidation type="list" allowBlank="1" showErrorMessage="1" sqref="U8:U19">
      <formula1>Hidden_619</formula1>
    </dataValidation>
    <dataValidation type="list" allowBlank="1" showErrorMessage="1" sqref="Q8:Q19">
      <formula1>Hidden_515</formula1>
    </dataValidation>
    <dataValidation type="list" allowBlank="1" showErrorMessage="1" sqref="N8:N19">
      <formula1>Hidden_312</formula1>
    </dataValidation>
    <dataValidation type="list" allowBlank="1" showErrorMessage="1" sqref="K8:K19">
      <formula1>Hidden_29</formula1>
    </dataValidation>
  </dataValidations>
  <hyperlinks>
    <hyperlink ref="AL8" r:id="rId1" display="terracerialth@hotmail.com"/>
    <hyperlink ref="AL9" r:id="rId2" display="terracerialth@hotmail.com"/>
    <hyperlink ref="AL10:AL15" r:id="rId3" display="terracerialth@hotmail.com"/>
    <hyperlink ref="AL16" r:id="rId4" display="terracerialth@hotmail.com"/>
    <hyperlink ref="AL17" r:id="rId5" display="terracerialth@hotmail.com"/>
    <hyperlink ref="AL18" r:id="rId6" display="terracerialth@hotmail.com"/>
    <hyperlink ref="AL19" r:id="rId7" display="terracerialth@hotmail.com"/>
    <hyperlink ref="AN8" r:id="rId8"/>
    <hyperlink ref="AN9:AN19" r:id="rId9" display="https://actopanver.gob.mx/wp-content/uploads/2023/10/NO-AP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2023-10-16T18:31:28Z</dcterms:created>
  <dcterms:modified xsi:type="dcterms:W3CDTF">2023-10-17T00:12:47Z</dcterms:modified>
</cp:coreProperties>
</file>